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a.peralta\Desktop\Nóminas para el portal 2025\"/>
    </mc:Choice>
  </mc:AlternateContent>
  <xr:revisionPtr revIDLastSave="0" documentId="13_ncr:1_{5E13D8F4-20A2-42E3-B660-FED3EC3FDCEB}" xr6:coauthVersionLast="47" xr6:coauthVersionMax="47" xr10:uidLastSave="{00000000-0000-0000-0000-000000000000}"/>
  <bookViews>
    <workbookView xWindow="-120" yWindow="-120" windowWidth="20730" windowHeight="11160" xr2:uid="{505C1F7F-6325-4195-A633-878FC576CB60}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0" hidden="1">Hoja1!$B$7:$M$1260</definedName>
    <definedName name="_xlnm._FilterDatabase" localSheetId="1" hidden="1">Hoja2!$A$1:$AM$1263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8" i="1" l="1"/>
  <c r="L278" i="1"/>
  <c r="I278" i="1"/>
  <c r="H278" i="1"/>
  <c r="G278" i="1"/>
  <c r="J9" i="1" l="1"/>
  <c r="J10" i="1"/>
  <c r="J11" i="1"/>
  <c r="J12" i="1"/>
  <c r="J13" i="1"/>
  <c r="J14" i="1"/>
  <c r="J8" i="1"/>
  <c r="J275" i="1" l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J263" i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J256" i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J247" i="1"/>
  <c r="K247" i="1" s="1"/>
  <c r="J246" i="1"/>
  <c r="K246" i="1" s="1"/>
  <c r="J245" i="1"/>
  <c r="J244" i="1"/>
  <c r="J243" i="1"/>
  <c r="K243" i="1" s="1"/>
  <c r="J242" i="1"/>
  <c r="K242" i="1" s="1"/>
  <c r="J241" i="1"/>
  <c r="J240" i="1"/>
  <c r="K240" i="1" s="1"/>
  <c r="J239" i="1"/>
  <c r="K239" i="1" s="1"/>
  <c r="J238" i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J218" i="1"/>
  <c r="K218" i="1" s="1"/>
  <c r="J217" i="1"/>
  <c r="K217" i="1" s="1"/>
  <c r="J216" i="1"/>
  <c r="K216" i="1" s="1"/>
  <c r="J215" i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J203" i="1"/>
  <c r="J202" i="1"/>
  <c r="K202" i="1" s="1"/>
  <c r="J201" i="1"/>
  <c r="J200" i="1"/>
  <c r="K200" i="1" s="1"/>
  <c r="J199" i="1"/>
  <c r="K199" i="1" s="1"/>
  <c r="J198" i="1"/>
  <c r="J197" i="1"/>
  <c r="J196" i="1"/>
  <c r="J195" i="1"/>
  <c r="K195" i="1" s="1"/>
  <c r="J194" i="1"/>
  <c r="J193" i="1"/>
  <c r="K193" i="1" s="1"/>
  <c r="J192" i="1"/>
  <c r="K192" i="1" s="1"/>
  <c r="J191" i="1"/>
  <c r="J190" i="1"/>
  <c r="K190" i="1" s="1"/>
  <c r="J189" i="1"/>
  <c r="K189" i="1" s="1"/>
  <c r="J188" i="1"/>
  <c r="K188" i="1" s="1"/>
  <c r="J187" i="1"/>
  <c r="J186" i="1"/>
  <c r="J185" i="1"/>
  <c r="J184" i="1"/>
  <c r="K184" i="1" s="1"/>
  <c r="J183" i="1"/>
  <c r="J182" i="1"/>
  <c r="J181" i="1"/>
  <c r="K181" i="1" s="1"/>
  <c r="J180" i="1"/>
  <c r="K180" i="1" s="1"/>
  <c r="J179" i="1"/>
  <c r="J178" i="1"/>
  <c r="J177" i="1"/>
  <c r="J176" i="1"/>
  <c r="J175" i="1"/>
  <c r="J174" i="1"/>
  <c r="J173" i="1"/>
  <c r="J172" i="1"/>
  <c r="J171" i="1"/>
  <c r="K171" i="1" s="1"/>
  <c r="J170" i="1"/>
  <c r="J169" i="1"/>
  <c r="J168" i="1"/>
  <c r="K168" i="1" s="1"/>
  <c r="J167" i="1"/>
  <c r="K167" i="1" s="1"/>
  <c r="J166" i="1"/>
  <c r="K166" i="1" s="1"/>
  <c r="J165" i="1"/>
  <c r="J164" i="1"/>
  <c r="J163" i="1"/>
  <c r="J162" i="1"/>
  <c r="J161" i="1"/>
  <c r="J160" i="1"/>
  <c r="K160" i="1" s="1"/>
  <c r="J159" i="1"/>
  <c r="K159" i="1" s="1"/>
  <c r="J158" i="1"/>
  <c r="J157" i="1"/>
  <c r="K157" i="1" s="1"/>
  <c r="J156" i="1"/>
  <c r="J155" i="1"/>
  <c r="J154" i="1"/>
  <c r="J153" i="1"/>
  <c r="K153" i="1" s="1"/>
  <c r="J152" i="1"/>
  <c r="J151" i="1"/>
  <c r="K151" i="1" s="1"/>
  <c r="J150" i="1"/>
  <c r="K150" i="1" s="1"/>
  <c r="J149" i="1"/>
  <c r="J148" i="1"/>
  <c r="J147" i="1"/>
  <c r="J146" i="1"/>
  <c r="J145" i="1"/>
  <c r="J144" i="1"/>
  <c r="K144" i="1" s="1"/>
  <c r="J143" i="1"/>
  <c r="K143" i="1" s="1"/>
  <c r="J142" i="1"/>
  <c r="K142" i="1" s="1"/>
  <c r="J141" i="1"/>
  <c r="J140" i="1"/>
  <c r="J139" i="1"/>
  <c r="K139" i="1" s="1"/>
  <c r="J138" i="1"/>
  <c r="J137" i="1"/>
  <c r="J136" i="1"/>
  <c r="J135" i="1"/>
  <c r="J134" i="1"/>
  <c r="K134" i="1" s="1"/>
  <c r="J133" i="1"/>
  <c r="J132" i="1"/>
  <c r="J131" i="1"/>
  <c r="J130" i="1"/>
  <c r="J129" i="1"/>
  <c r="J128" i="1"/>
  <c r="J127" i="1"/>
  <c r="J126" i="1"/>
  <c r="K126" i="1" s="1"/>
  <c r="J125" i="1"/>
  <c r="K125" i="1" s="1"/>
  <c r="J124" i="1"/>
  <c r="K124" i="1" s="1"/>
  <c r="J123" i="1"/>
  <c r="J122" i="1"/>
  <c r="K122" i="1" s="1"/>
  <c r="J121" i="1"/>
  <c r="J120" i="1"/>
  <c r="J119" i="1"/>
  <c r="K119" i="1" s="1"/>
  <c r="J118" i="1"/>
  <c r="J117" i="1"/>
  <c r="J116" i="1"/>
  <c r="K116" i="1" s="1"/>
  <c r="J115" i="1"/>
  <c r="J114" i="1"/>
  <c r="J113" i="1"/>
  <c r="J112" i="1"/>
  <c r="J111" i="1"/>
  <c r="K111" i="1" s="1"/>
  <c r="J110" i="1"/>
  <c r="J109" i="1"/>
  <c r="K109" i="1" s="1"/>
  <c r="J108" i="1"/>
  <c r="K108" i="1" s="1"/>
  <c r="J107" i="1"/>
  <c r="K107" i="1" s="1"/>
  <c r="J106" i="1"/>
  <c r="J105" i="1"/>
  <c r="K105" i="1" s="1"/>
  <c r="J104" i="1"/>
  <c r="J103" i="1"/>
  <c r="J102" i="1"/>
  <c r="J101" i="1"/>
  <c r="J100" i="1"/>
  <c r="J99" i="1"/>
  <c r="J98" i="1"/>
  <c r="K98" i="1" s="1"/>
  <c r="J97" i="1"/>
  <c r="J96" i="1"/>
  <c r="J95" i="1"/>
  <c r="K95" i="1" s="1"/>
  <c r="J94" i="1"/>
  <c r="K94" i="1" s="1"/>
  <c r="J93" i="1"/>
  <c r="K93" i="1" s="1"/>
  <c r="J92" i="1"/>
  <c r="K92" i="1" s="1"/>
  <c r="J91" i="1"/>
  <c r="J90" i="1"/>
  <c r="J89" i="1"/>
  <c r="J88" i="1"/>
  <c r="J87" i="1"/>
  <c r="J86" i="1"/>
  <c r="K86" i="1" s="1"/>
  <c r="J85" i="1"/>
  <c r="J84" i="1"/>
  <c r="J83" i="1"/>
  <c r="J82" i="1"/>
  <c r="J81" i="1"/>
  <c r="J80" i="1"/>
  <c r="K80" i="1" s="1"/>
  <c r="J79" i="1"/>
  <c r="J78" i="1"/>
  <c r="K78" i="1" s="1"/>
  <c r="J77" i="1"/>
  <c r="J76" i="1"/>
  <c r="J75" i="1"/>
  <c r="K75" i="1" s="1"/>
  <c r="J74" i="1"/>
  <c r="J73" i="1"/>
  <c r="J72" i="1"/>
  <c r="J71" i="1"/>
  <c r="K71" i="1" s="1"/>
  <c r="J70" i="1"/>
  <c r="J69" i="1"/>
  <c r="J68" i="1"/>
  <c r="J67" i="1"/>
  <c r="K67" i="1" s="1"/>
  <c r="J66" i="1"/>
  <c r="K66" i="1" s="1"/>
  <c r="J65" i="1"/>
  <c r="J64" i="1"/>
  <c r="K64" i="1" s="1"/>
  <c r="J63" i="1"/>
  <c r="J62" i="1"/>
  <c r="K62" i="1" s="1"/>
  <c r="J61" i="1"/>
  <c r="K61" i="1" s="1"/>
  <c r="J60" i="1"/>
  <c r="J59" i="1"/>
  <c r="K59" i="1" s="1"/>
  <c r="J58" i="1"/>
  <c r="K58" i="1" s="1"/>
  <c r="J57" i="1"/>
  <c r="J56" i="1"/>
  <c r="J55" i="1"/>
  <c r="J54" i="1"/>
  <c r="J53" i="1"/>
  <c r="J52" i="1"/>
  <c r="J51" i="1"/>
  <c r="J50" i="1"/>
  <c r="K50" i="1" s="1"/>
  <c r="J49" i="1"/>
  <c r="K49" i="1" s="1"/>
  <c r="J48" i="1"/>
  <c r="K48" i="1" s="1"/>
  <c r="J47" i="1"/>
  <c r="K47" i="1" s="1"/>
  <c r="J46" i="1"/>
  <c r="J45" i="1"/>
  <c r="J44" i="1"/>
  <c r="J43" i="1"/>
  <c r="J42" i="1"/>
  <c r="K42" i="1" s="1"/>
  <c r="J41" i="1"/>
  <c r="K41" i="1" s="1"/>
  <c r="J40" i="1"/>
  <c r="J39" i="1"/>
  <c r="J38" i="1"/>
  <c r="K38" i="1" s="1"/>
  <c r="J37" i="1"/>
  <c r="J36" i="1"/>
  <c r="J35" i="1"/>
  <c r="K35" i="1" s="1"/>
  <c r="J34" i="1"/>
  <c r="K34" i="1" s="1"/>
  <c r="J33" i="1"/>
  <c r="J32" i="1"/>
  <c r="K32" i="1" s="1"/>
  <c r="J31" i="1"/>
  <c r="K31" i="1" s="1"/>
  <c r="J30" i="1"/>
  <c r="J29" i="1"/>
  <c r="K29" i="1" s="1"/>
  <c r="J28" i="1"/>
  <c r="K28" i="1" s="1"/>
  <c r="J27" i="1"/>
  <c r="J26" i="1"/>
  <c r="K26" i="1" s="1"/>
  <c r="J25" i="1"/>
  <c r="J24" i="1"/>
  <c r="K24" i="1" s="1"/>
  <c r="J23" i="1"/>
  <c r="K23" i="1" s="1"/>
  <c r="J22" i="1"/>
  <c r="K22" i="1" s="1"/>
  <c r="J21" i="1"/>
  <c r="K21" i="1" s="1"/>
  <c r="J20" i="1"/>
  <c r="J19" i="1"/>
  <c r="J18" i="1"/>
  <c r="J17" i="1"/>
  <c r="K17" i="1" s="1"/>
  <c r="J16" i="1"/>
  <c r="J15" i="1"/>
  <c r="K14" i="1"/>
  <c r="K10" i="1"/>
  <c r="J278" i="1" l="1"/>
  <c r="K278" i="1"/>
</calcChain>
</file>

<file path=xl/sharedStrings.xml><?xml version="1.0" encoding="utf-8"?>
<sst xmlns="http://schemas.openxmlformats.org/spreadsheetml/2006/main" count="27617" uniqueCount="907">
  <si>
    <t>cc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</si>
  <si>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</si>
  <si>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</si>
  <si>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</si>
  <si>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</si>
  <si>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</si>
  <si>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</si>
  <si>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</si>
  <si>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</si>
  <si>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</si>
  <si>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</si>
  <si>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</si>
  <si>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</si>
  <si>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EDWIN HEREDIA SEVERINO</t>
  </si>
  <si>
    <t>DOCENTE</t>
  </si>
  <si>
    <t>M</t>
  </si>
  <si>
    <t>CONTRATADO</t>
  </si>
  <si>
    <t>Vicerrectoria Academica</t>
  </si>
  <si>
    <t>FELIX ANTONIO BRYAN MARIUS</t>
  </si>
  <si>
    <t>NESTOR JUAN RODRIGUEZ DE LA CRUZ</t>
  </si>
  <si>
    <t>MARIBEL BIDO MORA</t>
  </si>
  <si>
    <t>F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</si>
  <si>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</si>
  <si>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</si>
  <si>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</si>
  <si>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</si>
  <si>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</si>
  <si>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</si>
  <si>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</si>
  <si>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</si>
  <si>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</si>
  <si>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</si>
  <si>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</si>
  <si>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</si>
  <si>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</si>
  <si>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</si>
  <si>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</si>
  <si>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</si>
  <si>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MARIA YSABEL PALM UREÑA</t>
  </si>
  <si>
    <t>DOCENTES PRACTICAS</t>
  </si>
  <si>
    <t>MELANEA LANDO BERROA</t>
  </si>
  <si>
    <t>VENECIA GARCIA</t>
  </si>
  <si>
    <t>DOLORES INMACULADA ESTEVEZ MARMOL</t>
  </si>
  <si>
    <t>SONIA DILANIA SUAREZ</t>
  </si>
  <si>
    <t>ANDRES GUILLERMO PICHARDO SMITH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</si>
  <si>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</si>
  <si>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</si>
  <si>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</si>
  <si>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</si>
  <si>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</si>
  <si>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</si>
  <si>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</si>
  <si>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</si>
  <si>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</si>
  <si>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</si>
  <si>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</si>
  <si>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</si>
  <si>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</si>
  <si>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</si>
  <si>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</si>
  <si>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</si>
  <si>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</si>
  <si>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</si>
  <si>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</si>
  <si>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</si>
  <si>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</si>
  <si>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</si>
  <si>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</si>
  <si>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</si>
  <si>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</si>
  <si>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</si>
  <si>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</si>
  <si>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</si>
  <si>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</si>
  <si>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</si>
  <si>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</si>
  <si>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</si>
  <si>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</si>
  <si>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</si>
  <si>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</si>
  <si>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</si>
  <si>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</si>
  <si>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</si>
  <si>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</si>
  <si>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</si>
  <si>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</si>
  <si>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</si>
  <si>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</si>
  <si>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</si>
  <si>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</si>
  <si>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</si>
  <si>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</si>
  <si>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</si>
  <si>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</si>
  <si>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</si>
  <si>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</si>
  <si>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GREGORIO PORFIRIO RIVAS MARTINEZ</t>
  </si>
  <si>
    <t>YSABEL CRISTINA MOJICA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</si>
  <si>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</si>
  <si>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</si>
  <si>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</si>
  <si>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</si>
  <si>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</si>
  <si>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</si>
  <si>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</si>
  <si>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</si>
  <si>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</si>
  <si>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</si>
  <si>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</si>
  <si>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</si>
  <si>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</si>
  <si>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</si>
  <si>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</si>
  <si>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</si>
  <si>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</si>
  <si>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</si>
  <si>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</si>
  <si>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</si>
  <si>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</si>
  <si>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</si>
  <si>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</si>
  <si>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</si>
  <si>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</si>
  <si>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</si>
  <si>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</si>
  <si>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</si>
  <si>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MIGUEL ANGEL ESPINAL DE LA CRUZ</t>
  </si>
  <si>
    <t>ANA TIJILDE SERRATA PEÑA</t>
  </si>
  <si>
    <t>HECTOR EMILIO CANARIO LEAL</t>
  </si>
  <si>
    <t>NELSON RAFAEL LAMA BIDO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</si>
  <si>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</si>
  <si>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</si>
  <si>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</si>
  <si>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</si>
  <si>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</si>
  <si>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</si>
  <si>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NURIS ISABEL CAMPUSANO ROJAS</t>
  </si>
  <si>
    <t>YVAN EMILIO DEMORIZI FERNANDEZ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</si>
  <si>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</si>
  <si>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</si>
  <si>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</si>
  <si>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</si>
  <si>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</si>
  <si>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DANIEL ENRIQUE QUIÑONES</t>
  </si>
  <si>
    <t>SANDRA JACQUELINE POLANCO DE LEON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</si>
  <si>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</si>
  <si>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</si>
  <si>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</si>
  <si>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</si>
  <si>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</si>
  <si>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</si>
  <si>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</si>
  <si>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</si>
  <si>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</si>
  <si>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</si>
  <si>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</si>
  <si>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</si>
  <si>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</si>
  <si>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</si>
  <si>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</si>
  <si>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</si>
  <si>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</si>
  <si>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</si>
  <si>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</si>
  <si>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</si>
  <si>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</si>
  <si>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</si>
  <si>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</si>
  <si>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</si>
  <si>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</si>
  <si>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</si>
  <si>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</si>
  <si>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</si>
  <si>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</si>
  <si>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</si>
  <si>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</si>
  <si>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</si>
  <si>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</si>
  <si>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</si>
  <si>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</si>
  <si>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</si>
  <si>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</si>
  <si>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</si>
  <si>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</si>
  <si>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</si>
  <si>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ALAN IGOR JORGE ESTRELLA</t>
  </si>
  <si>
    <t>FLOR YLEANA ROJAS SELMO</t>
  </si>
  <si>
    <t>KARINY LUCILA ALMONTE POU</t>
  </si>
  <si>
    <t>DANIEL RAMON ROSADO CRUZADO</t>
  </si>
  <si>
    <t>CARLOS MANUEL DURAN LUCIANO</t>
  </si>
  <si>
    <t>FIORDALIZA ALTAGRACIA CASTILLO ACOST</t>
  </si>
  <si>
    <t>JOSEFINA ALTAGRACIA VASQUEZ MILIANO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</si>
  <si>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</si>
  <si>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</si>
  <si>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</si>
  <si>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</si>
  <si>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</si>
  <si>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ALEJANDRO EIJI AYUKAWA BUENO</t>
  </si>
  <si>
    <t>LUCINA BATISTA PEREIRA</t>
  </si>
  <si>
    <t>WILSON JOAQUIN CASTILLO CAAMAÑO</t>
  </si>
  <si>
    <t>YOLANDA LEOCADIA LAURENCIO BERROA</t>
  </si>
  <si>
    <t>WARGIN ALEXANDER PEÑA JIMENEZ</t>
  </si>
  <si>
    <t>DOMINGO ANTONIO ENCARNACION FERREIRA</t>
  </si>
  <si>
    <t>DOMINGA DOLORES MENDEZ MEDINA</t>
  </si>
  <si>
    <t>ANA ANTONIA LORENZO DE LOS SANTOS</t>
  </si>
  <si>
    <t>MARIA ELENA DE LEON SEVERINO</t>
  </si>
  <si>
    <t>YESSENIA DE LOS SANTOS SUGILIO</t>
  </si>
  <si>
    <t>JOHANNY ESTHEFFI GONZALEZ BAEZ</t>
  </si>
  <si>
    <t>IVELISSE DEL JESUS MONTERO</t>
  </si>
  <si>
    <t>JOSE EDUVIGES PEREZ DE LA CRUZ</t>
  </si>
  <si>
    <t>CAONABO JIMENEZ</t>
  </si>
  <si>
    <t>MIGUEL ANGEL ROSARIO NUÑEZ</t>
  </si>
  <si>
    <t>SOFIA EUGENIA MONTES CORSINO</t>
  </si>
  <si>
    <t>JHON DELFIN ORTIZ CACERES</t>
  </si>
  <si>
    <t>DULCE YACILY ALMONTE MATEO</t>
  </si>
  <si>
    <t>YOHANY BEARD GONZALEZ</t>
  </si>
  <si>
    <t>ODELL ANTONIO REYNOSO SANTOS</t>
  </si>
  <si>
    <t>SORANLLY ELIZABETH MARTINEZ RAMIREZ</t>
  </si>
  <si>
    <t>XAVIER VILLALONA LIRIANO</t>
  </si>
  <si>
    <t>ELIZABETH MARIA JOSEFINA ROSARIO MAR</t>
  </si>
  <si>
    <t>RAHICHER IVETTE TRABOUS ORTIZ</t>
  </si>
  <si>
    <t>ANEURY DE LA ROSA DE LA ROSA</t>
  </si>
  <si>
    <t>ANGEL ERNESTO GUERRERO PEREZ</t>
  </si>
  <si>
    <t>MIGUEL AUGUSTO MATOS GOMEZ</t>
  </si>
  <si>
    <t>CARLOS GREGORIO RAMIREZ SANTOS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</si>
  <si>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</si>
  <si>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</si>
  <si>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</si>
  <si>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</si>
  <si>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</si>
  <si>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</si>
  <si>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JOHNNY FERNANDO MORA ABREU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</si>
  <si>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</si>
  <si>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</si>
  <si>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</si>
  <si>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</si>
  <si>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</si>
  <si>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</si>
  <si>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</si>
  <si>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</si>
  <si>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</si>
  <si>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</si>
  <si>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</si>
  <si>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</si>
  <si>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</si>
  <si>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</si>
  <si>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</si>
  <si>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</si>
  <si>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</si>
  <si>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</si>
  <si>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</si>
  <si>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</si>
  <si>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</si>
  <si>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Licda. Gissel German German</t>
  </si>
  <si>
    <t>Directora de Gestión Humana</t>
  </si>
  <si>
    <t>CRUCITA ROSARIO CRUZ</t>
  </si>
  <si>
    <t>DORKA MERALIS MORETA VALERIO</t>
  </si>
  <si>
    <t>FRANCISCA PUELLO ALMONTE</t>
  </si>
  <si>
    <t>CONSTANZA MUÑOZ SIRENA</t>
  </si>
  <si>
    <t>MARIA NIEVE JIMENEZ AQUINO</t>
  </si>
  <si>
    <t>MARIA ALTAGRACIA BAEZ QUEZADA</t>
  </si>
  <si>
    <t>JUANA CLARIBEL BRITO</t>
  </si>
  <si>
    <t>SEVERA AMPARO DE JESUS</t>
  </si>
  <si>
    <t>SANTA MUÑOZ SANTOS</t>
  </si>
  <si>
    <t>ROSENDO ANGELES RAMOS</t>
  </si>
  <si>
    <t>SANTA RITA PIMENTEL</t>
  </si>
  <si>
    <t>ALTAGRACIA ORQUIDEA JARDINES BENCOSM</t>
  </si>
  <si>
    <t>ALTAGRACIA PINEDA REYES</t>
  </si>
  <si>
    <t>MAURA BRAZOBAN LINAREZ</t>
  </si>
  <si>
    <t>LENIN NUÑEZ HERNANDEZ</t>
  </si>
  <si>
    <t>LEONOL NIEVES CARVAJAL MENDEZ</t>
  </si>
  <si>
    <t>CLAUDIO ARISMENDY ALMONTE</t>
  </si>
  <si>
    <t>EDWIN MANZUETA MAURICIO</t>
  </si>
  <si>
    <t>EDWARD RAFAEL BARRY BAUTISTA</t>
  </si>
  <si>
    <t>WANDA VICTORIA MEDINA GONZALEZ</t>
  </si>
  <si>
    <t>ALBANIA MARIA PUELLO PIMENTEL</t>
  </si>
  <si>
    <t>FRANCISCO JAVIER MOJICA ROSARIO</t>
  </si>
  <si>
    <t>JUAN ALBERTO ARVELO ADAMES</t>
  </si>
  <si>
    <t>MARIA ALTAGRACIA BRITO</t>
  </si>
  <si>
    <t>JUAN JEFFERSON SANCHEZ GONZALEZ</t>
  </si>
  <si>
    <t>JOSUE EMMANUEL MOTA RAMIREZ</t>
  </si>
  <si>
    <t>NORALIS ESTER GONZALEZ SENA</t>
  </si>
  <si>
    <t>LAURA PATRICIA GARCIA HERNANDEZ</t>
  </si>
  <si>
    <t>MARIA  JAHINDRY VASQUEZ LANDO</t>
  </si>
  <si>
    <t>SORANYI ROJAS</t>
  </si>
  <si>
    <t>ANA ESTERVINA NUÑEZ GONZALEZ</t>
  </si>
  <si>
    <t>MASSIEL ANACAONA RODRIGUEZ RODRIGUEZ</t>
  </si>
  <si>
    <t>BETHANIA MARGARITA DE LEON ALCANTARA</t>
  </si>
  <si>
    <t>GARLENIS YANILL PEREZ PENA</t>
  </si>
  <si>
    <t>COOPNAMA</t>
  </si>
  <si>
    <t>COOP. DE AHORROS Y SERV. MULT. ITSC</t>
  </si>
  <si>
    <t>COLECTOR DE IMPUESTOS INTERNOS</t>
  </si>
  <si>
    <t>TESORERIA DE LA SEGURIDAD SOCIAL</t>
  </si>
  <si>
    <t>INSTITUTO DE AUXILIOS Y VIVIENDAS</t>
  </si>
  <si>
    <t/>
  </si>
  <si>
    <t>codigo</t>
  </si>
  <si>
    <t>cap</t>
  </si>
  <si>
    <t>subcap</t>
  </si>
  <si>
    <t>daf</t>
  </si>
  <si>
    <t>ue</t>
  </si>
  <si>
    <t>prog</t>
  </si>
  <si>
    <t>tarjeta</t>
  </si>
  <si>
    <t>nombre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</si>
  <si>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</si>
  <si>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</si>
  <si>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</si>
  <si>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</si>
  <si>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</si>
  <si>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</si>
  <si>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</si>
  <si>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</si>
  <si>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</si>
  <si>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</si>
  <si>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</si>
  <si>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</si>
  <si>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</si>
  <si>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</si>
  <si>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</si>
  <si>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</si>
  <si>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</si>
  <si>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</si>
  <si>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</si>
  <si>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</si>
  <si>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</si>
  <si>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</si>
  <si>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</si>
  <si>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</si>
  <si>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</si>
  <si>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</si>
  <si>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</si>
  <si>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</si>
  <si>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</si>
  <si>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</si>
  <si>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</si>
  <si>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I</t>
  </si>
  <si>
    <t>0219</t>
  </si>
  <si>
    <t>01</t>
  </si>
  <si>
    <t>0003</t>
  </si>
  <si>
    <t>11</t>
  </si>
  <si>
    <t>00000000</t>
  </si>
  <si>
    <t>00000000000</t>
  </si>
  <si>
    <t>20250225</t>
  </si>
  <si>
    <t>0000000000</t>
  </si>
  <si>
    <t>98</t>
  </si>
  <si>
    <t>99</t>
  </si>
  <si>
    <t>9999</t>
  </si>
  <si>
    <t>4.4.04</t>
  </si>
  <si>
    <t>2.1.1.2.09</t>
  </si>
  <si>
    <t>2.1.5.1.01</t>
  </si>
  <si>
    <t>2.1.5.3.01</t>
  </si>
  <si>
    <t>2.1.5.2.01</t>
  </si>
  <si>
    <t>A</t>
  </si>
  <si>
    <t>00000230</t>
  </si>
  <si>
    <t>PAGO DOCENTE ENERO 2025</t>
  </si>
  <si>
    <t>00500262407</t>
  </si>
  <si>
    <t>VICERECTORIA ACADEMICA</t>
  </si>
  <si>
    <t>101010106</t>
  </si>
  <si>
    <t>CA</t>
  </si>
  <si>
    <t>00000359</t>
  </si>
  <si>
    <t>02600522029</t>
  </si>
  <si>
    <t>00000520</t>
  </si>
  <si>
    <t>00103458592</t>
  </si>
  <si>
    <t>00000219</t>
  </si>
  <si>
    <t>00110392552</t>
  </si>
  <si>
    <t>00000234</t>
  </si>
  <si>
    <t>00108703125</t>
  </si>
  <si>
    <t>00000244</t>
  </si>
  <si>
    <t>00117086504</t>
  </si>
  <si>
    <t>00000248</t>
  </si>
  <si>
    <t>00100847870</t>
  </si>
  <si>
    <t>00000252</t>
  </si>
  <si>
    <t>02700231976</t>
  </si>
  <si>
    <t>00000257</t>
  </si>
  <si>
    <t>00118062678</t>
  </si>
  <si>
    <t>00000262</t>
  </si>
  <si>
    <t>00100327618</t>
  </si>
  <si>
    <t>00000263</t>
  </si>
  <si>
    <t>00115794869</t>
  </si>
  <si>
    <t>00000264</t>
  </si>
  <si>
    <t>00105004980</t>
  </si>
  <si>
    <t>00000265</t>
  </si>
  <si>
    <t>00104841424</t>
  </si>
  <si>
    <t>00000267</t>
  </si>
  <si>
    <t>00112699012</t>
  </si>
  <si>
    <t>00000269</t>
  </si>
  <si>
    <t>00110758877</t>
  </si>
  <si>
    <t>00000272</t>
  </si>
  <si>
    <t>22300457748</t>
  </si>
  <si>
    <t>00000274</t>
  </si>
  <si>
    <t>01200826301</t>
  </si>
  <si>
    <t>00000276</t>
  </si>
  <si>
    <t>01800089789</t>
  </si>
  <si>
    <t>00000277</t>
  </si>
  <si>
    <t>00107704017</t>
  </si>
  <si>
    <t>00000281</t>
  </si>
  <si>
    <t>00115068538</t>
  </si>
  <si>
    <t>00000288</t>
  </si>
  <si>
    <t>22300093691</t>
  </si>
  <si>
    <t>00000290</t>
  </si>
  <si>
    <t>09000099516</t>
  </si>
  <si>
    <t>00000295</t>
  </si>
  <si>
    <t>00107605297</t>
  </si>
  <si>
    <t>00000298</t>
  </si>
  <si>
    <t>00115561409</t>
  </si>
  <si>
    <t>00000311</t>
  </si>
  <si>
    <t>00114934474</t>
  </si>
  <si>
    <t>00000313</t>
  </si>
  <si>
    <t>00106293624</t>
  </si>
  <si>
    <t>00000318</t>
  </si>
  <si>
    <t>00104781315</t>
  </si>
  <si>
    <t>00000320</t>
  </si>
  <si>
    <t>00104074216</t>
  </si>
  <si>
    <t>00000322</t>
  </si>
  <si>
    <t>00103283289</t>
  </si>
  <si>
    <t>00000323</t>
  </si>
  <si>
    <t>00103279394</t>
  </si>
  <si>
    <t>00000325</t>
  </si>
  <si>
    <t>00104319652</t>
  </si>
  <si>
    <t>00000328</t>
  </si>
  <si>
    <t>00102003282</t>
  </si>
  <si>
    <t>00000329</t>
  </si>
  <si>
    <t>00101900116</t>
  </si>
  <si>
    <t>00000336</t>
  </si>
  <si>
    <t>00201206778</t>
  </si>
  <si>
    <t>00000339</t>
  </si>
  <si>
    <t>00116808320</t>
  </si>
  <si>
    <t>00000345</t>
  </si>
  <si>
    <t>00116678145</t>
  </si>
  <si>
    <t>00000346</t>
  </si>
  <si>
    <t>00114079049</t>
  </si>
  <si>
    <t>00000348</t>
  </si>
  <si>
    <t>00102709474</t>
  </si>
  <si>
    <t>00000354</t>
  </si>
  <si>
    <t>00105869341</t>
  </si>
  <si>
    <t>00000356</t>
  </si>
  <si>
    <t>00117052233</t>
  </si>
  <si>
    <t>00000358</t>
  </si>
  <si>
    <t>00101297885</t>
  </si>
  <si>
    <t>00000360</t>
  </si>
  <si>
    <t>00117255794</t>
  </si>
  <si>
    <t>00000361</t>
  </si>
  <si>
    <t>00101303816</t>
  </si>
  <si>
    <t>00000363</t>
  </si>
  <si>
    <t>22500208198</t>
  </si>
  <si>
    <t>00000202</t>
  </si>
  <si>
    <t>00115166324</t>
  </si>
  <si>
    <t>00000203</t>
  </si>
  <si>
    <t>00117912410</t>
  </si>
  <si>
    <t>00000206</t>
  </si>
  <si>
    <t>00104179270</t>
  </si>
  <si>
    <t>00000208</t>
  </si>
  <si>
    <t>00114405442</t>
  </si>
  <si>
    <t>00000210</t>
  </si>
  <si>
    <t>00104949714</t>
  </si>
  <si>
    <t>00021004</t>
  </si>
  <si>
    <t>00109782169</t>
  </si>
  <si>
    <t>00021007</t>
  </si>
  <si>
    <t>00200143279</t>
  </si>
  <si>
    <t>00021052</t>
  </si>
  <si>
    <t>00105799696</t>
  </si>
  <si>
    <t>00000211</t>
  </si>
  <si>
    <t>00108715020</t>
  </si>
  <si>
    <t>00021133</t>
  </si>
  <si>
    <t>00109658559</t>
  </si>
  <si>
    <t>00021163</t>
  </si>
  <si>
    <t>00108010315</t>
  </si>
  <si>
    <t>00021164</t>
  </si>
  <si>
    <t>22300615683</t>
  </si>
  <si>
    <t>00021173</t>
  </si>
  <si>
    <t>00116392853</t>
  </si>
  <si>
    <t>00000213</t>
  </si>
  <si>
    <t>00100782432</t>
  </si>
  <si>
    <t>00000214</t>
  </si>
  <si>
    <t>00101293843</t>
  </si>
  <si>
    <t>00000216</t>
  </si>
  <si>
    <t>00101546091</t>
  </si>
  <si>
    <t>00000217</t>
  </si>
  <si>
    <t>00105612162</t>
  </si>
  <si>
    <t>00000220</t>
  </si>
  <si>
    <t>00113497192</t>
  </si>
  <si>
    <t>00000221</t>
  </si>
  <si>
    <t>05500191803</t>
  </si>
  <si>
    <t>00000223</t>
  </si>
  <si>
    <t>00103882890</t>
  </si>
  <si>
    <t>00000225</t>
  </si>
  <si>
    <t>00102882909</t>
  </si>
  <si>
    <t>00000226</t>
  </si>
  <si>
    <t>02000144903</t>
  </si>
  <si>
    <t>00000227</t>
  </si>
  <si>
    <t>00110447844</t>
  </si>
  <si>
    <t>00000229</t>
  </si>
  <si>
    <t>00107495459</t>
  </si>
  <si>
    <t>00000232</t>
  </si>
  <si>
    <t>00103143657</t>
  </si>
  <si>
    <t>00000233</t>
  </si>
  <si>
    <t>00108776311</t>
  </si>
  <si>
    <t>00116720244</t>
  </si>
  <si>
    <t>00000235</t>
  </si>
  <si>
    <t>00109192500</t>
  </si>
  <si>
    <t>00000239</t>
  </si>
  <si>
    <t>00105612683</t>
  </si>
  <si>
    <t>00000241</t>
  </si>
  <si>
    <t>00117840066</t>
  </si>
  <si>
    <t>00000242</t>
  </si>
  <si>
    <t>01100292422</t>
  </si>
  <si>
    <t>01100283710</t>
  </si>
  <si>
    <t>00000245</t>
  </si>
  <si>
    <t>00108474719</t>
  </si>
  <si>
    <t>00000246</t>
  </si>
  <si>
    <t>00105458582</t>
  </si>
  <si>
    <t>00108865742</t>
  </si>
  <si>
    <t>00000249</t>
  </si>
  <si>
    <t>00106611288</t>
  </si>
  <si>
    <t>00000250</t>
  </si>
  <si>
    <t>00104928585</t>
  </si>
  <si>
    <t>05400058730</t>
  </si>
  <si>
    <t>00000254</t>
  </si>
  <si>
    <t>00103239844</t>
  </si>
  <si>
    <t>00000255</t>
  </si>
  <si>
    <t>00103007241</t>
  </si>
  <si>
    <t>00112013099</t>
  </si>
  <si>
    <t>00000258</t>
  </si>
  <si>
    <t>11000007168</t>
  </si>
  <si>
    <t>00000260</t>
  </si>
  <si>
    <t>09300039295</t>
  </si>
  <si>
    <t>00000261</t>
  </si>
  <si>
    <t>01200040259</t>
  </si>
  <si>
    <t>00100452259</t>
  </si>
  <si>
    <t>00105407563</t>
  </si>
  <si>
    <t>00000271</t>
  </si>
  <si>
    <t>01100213535</t>
  </si>
  <si>
    <t>00000275</t>
  </si>
  <si>
    <t>00115614489</t>
  </si>
  <si>
    <t>00104791579</t>
  </si>
  <si>
    <t>00103305066</t>
  </si>
  <si>
    <t>00000278</t>
  </si>
  <si>
    <t>00108999491</t>
  </si>
  <si>
    <t>00000279</t>
  </si>
  <si>
    <t>00116313396</t>
  </si>
  <si>
    <t>00000280</t>
  </si>
  <si>
    <t>00111469706</t>
  </si>
  <si>
    <t>00102269362</t>
  </si>
  <si>
    <t>00000286</t>
  </si>
  <si>
    <t>00102704533</t>
  </si>
  <si>
    <t>00000287</t>
  </si>
  <si>
    <t>00106208713</t>
  </si>
  <si>
    <t>00105935043</t>
  </si>
  <si>
    <t>00000289</t>
  </si>
  <si>
    <t>00100087303</t>
  </si>
  <si>
    <t>00000292</t>
  </si>
  <si>
    <t>00115236408</t>
  </si>
  <si>
    <t>00000294</t>
  </si>
  <si>
    <t>00110989340</t>
  </si>
  <si>
    <t>00000296</t>
  </si>
  <si>
    <t>00107555880</t>
  </si>
  <si>
    <t>03103264549</t>
  </si>
  <si>
    <t>00000299</t>
  </si>
  <si>
    <t>00111476362</t>
  </si>
  <si>
    <t>00000300</t>
  </si>
  <si>
    <t>22400202903</t>
  </si>
  <si>
    <t>00000301</t>
  </si>
  <si>
    <t>00800274961</t>
  </si>
  <si>
    <t>00000302</t>
  </si>
  <si>
    <t>00106539281</t>
  </si>
  <si>
    <t>00000303</t>
  </si>
  <si>
    <t>00105683304</t>
  </si>
  <si>
    <t>00000305</t>
  </si>
  <si>
    <t>00115734618</t>
  </si>
  <si>
    <t>00000306</t>
  </si>
  <si>
    <t>00100302439</t>
  </si>
  <si>
    <t>00000307</t>
  </si>
  <si>
    <t>00101136398</t>
  </si>
  <si>
    <t>00000308</t>
  </si>
  <si>
    <t>22500322973</t>
  </si>
  <si>
    <t>00000309</t>
  </si>
  <si>
    <t>00100640978</t>
  </si>
  <si>
    <t>00400192035</t>
  </si>
  <si>
    <t>00000317</t>
  </si>
  <si>
    <t>00111920369</t>
  </si>
  <si>
    <t>00104311592</t>
  </si>
  <si>
    <t>03102272121</t>
  </si>
  <si>
    <t>00000324</t>
  </si>
  <si>
    <t>00101491108</t>
  </si>
  <si>
    <t>22300733627</t>
  </si>
  <si>
    <t>00111456026</t>
  </si>
  <si>
    <t>00000330</t>
  </si>
  <si>
    <t>00111167953</t>
  </si>
  <si>
    <t>00000331</t>
  </si>
  <si>
    <t>06400217227</t>
  </si>
  <si>
    <t>00000332</t>
  </si>
  <si>
    <t>00114737786</t>
  </si>
  <si>
    <t>00000337</t>
  </si>
  <si>
    <t>00118158872</t>
  </si>
  <si>
    <t>00000338</t>
  </si>
  <si>
    <t>00113885453</t>
  </si>
  <si>
    <t>00000342</t>
  </si>
  <si>
    <t>00101625275</t>
  </si>
  <si>
    <t>00000344</t>
  </si>
  <si>
    <t>00102407244</t>
  </si>
  <si>
    <t>00114211006</t>
  </si>
  <si>
    <t>00000347</t>
  </si>
  <si>
    <t>00110123536</t>
  </si>
  <si>
    <t>00103900965</t>
  </si>
  <si>
    <t>00000349</t>
  </si>
  <si>
    <t>00109035766</t>
  </si>
  <si>
    <t>00000357</t>
  </si>
  <si>
    <t>00105746358</t>
  </si>
  <si>
    <t>00104853874</t>
  </si>
  <si>
    <t>00000364</t>
  </si>
  <si>
    <t>07700016483</t>
  </si>
  <si>
    <t>00000365</t>
  </si>
  <si>
    <t>07600014638</t>
  </si>
  <si>
    <t>00000366</t>
  </si>
  <si>
    <t>00102527116</t>
  </si>
  <si>
    <t>00000368</t>
  </si>
  <si>
    <t>00117168757</t>
  </si>
  <si>
    <t>00000369</t>
  </si>
  <si>
    <t>00100015833</t>
  </si>
  <si>
    <t>00000370</t>
  </si>
  <si>
    <t>00111558730</t>
  </si>
  <si>
    <t>00000371</t>
  </si>
  <si>
    <t>01800417899</t>
  </si>
  <si>
    <t>00000372</t>
  </si>
  <si>
    <t>00100927144</t>
  </si>
  <si>
    <t>00000373</t>
  </si>
  <si>
    <t>00108747726</t>
  </si>
  <si>
    <t>00000374</t>
  </si>
  <si>
    <t>01800607135</t>
  </si>
  <si>
    <t>00000375</t>
  </si>
  <si>
    <t>00200216885</t>
  </si>
  <si>
    <t>00000377</t>
  </si>
  <si>
    <t>00200286003</t>
  </si>
  <si>
    <t>00000379</t>
  </si>
  <si>
    <t>22300288002</t>
  </si>
  <si>
    <t>00000381</t>
  </si>
  <si>
    <t>05900106146</t>
  </si>
  <si>
    <t>00000382</t>
  </si>
  <si>
    <t>00108177551</t>
  </si>
  <si>
    <t>00000383</t>
  </si>
  <si>
    <t>00109294090</t>
  </si>
  <si>
    <t>00000386</t>
  </si>
  <si>
    <t>00100057033</t>
  </si>
  <si>
    <t>00000390</t>
  </si>
  <si>
    <t>00104759162</t>
  </si>
  <si>
    <t>00000392</t>
  </si>
  <si>
    <t>00101038057</t>
  </si>
  <si>
    <t>00000393</t>
  </si>
  <si>
    <t>00115278061</t>
  </si>
  <si>
    <t>00000395</t>
  </si>
  <si>
    <t>22500140102</t>
  </si>
  <si>
    <t>00000399</t>
  </si>
  <si>
    <t>00105527758</t>
  </si>
  <si>
    <t>00000402</t>
  </si>
  <si>
    <t>22500130004</t>
  </si>
  <si>
    <t>00000403</t>
  </si>
  <si>
    <t>00107131344</t>
  </si>
  <si>
    <t>00000405</t>
  </si>
  <si>
    <t>40222345577</t>
  </si>
  <si>
    <t>00000407</t>
  </si>
  <si>
    <t>00115351652</t>
  </si>
  <si>
    <t>00000409</t>
  </si>
  <si>
    <t>00301049433</t>
  </si>
  <si>
    <t>00000411</t>
  </si>
  <si>
    <t>01200816351</t>
  </si>
  <si>
    <t>00000426</t>
  </si>
  <si>
    <t>00108805904</t>
  </si>
  <si>
    <t>00000427</t>
  </si>
  <si>
    <t>04900702772</t>
  </si>
  <si>
    <t>00000429</t>
  </si>
  <si>
    <t>00104837547</t>
  </si>
  <si>
    <t>00000430</t>
  </si>
  <si>
    <t>07800089497</t>
  </si>
  <si>
    <t>00000431</t>
  </si>
  <si>
    <t>00116730466</t>
  </si>
  <si>
    <t>00000436</t>
  </si>
  <si>
    <t>00116342379</t>
  </si>
  <si>
    <t>00000437</t>
  </si>
  <si>
    <t>01100375003</t>
  </si>
  <si>
    <t>00000438</t>
  </si>
  <si>
    <t>00108266057</t>
  </si>
  <si>
    <t>00000441</t>
  </si>
  <si>
    <t>22500107192</t>
  </si>
  <si>
    <t>00000443</t>
  </si>
  <si>
    <t>00115070187</t>
  </si>
  <si>
    <t>00000444</t>
  </si>
  <si>
    <t>22300538547</t>
  </si>
  <si>
    <t>00000445</t>
  </si>
  <si>
    <t>00101671949</t>
  </si>
  <si>
    <t>00000446</t>
  </si>
  <si>
    <t>00117332015</t>
  </si>
  <si>
    <t>00000465</t>
  </si>
  <si>
    <t>00115187320</t>
  </si>
  <si>
    <t>00000468</t>
  </si>
  <si>
    <t>22300400409</t>
  </si>
  <si>
    <t>00000478</t>
  </si>
  <si>
    <t>04600356283</t>
  </si>
  <si>
    <t>00000481</t>
  </si>
  <si>
    <t>00107743403</t>
  </si>
  <si>
    <t>00000482</t>
  </si>
  <si>
    <t>00110246683</t>
  </si>
  <si>
    <t>00000483</t>
  </si>
  <si>
    <t>00100327816</t>
  </si>
  <si>
    <t>00000484</t>
  </si>
  <si>
    <t>22500198621</t>
  </si>
  <si>
    <t>00000485</t>
  </si>
  <si>
    <t>00109213199</t>
  </si>
  <si>
    <t>00000490</t>
  </si>
  <si>
    <t>00100655422</t>
  </si>
  <si>
    <t>00000492</t>
  </si>
  <si>
    <t>00105702930</t>
  </si>
  <si>
    <t>00000493</t>
  </si>
  <si>
    <t>00113857528</t>
  </si>
  <si>
    <t>00000496</t>
  </si>
  <si>
    <t>22300482779</t>
  </si>
  <si>
    <t>00000498</t>
  </si>
  <si>
    <t>00117823823</t>
  </si>
  <si>
    <t>00000500</t>
  </si>
  <si>
    <t>00113752901</t>
  </si>
  <si>
    <t>00000501</t>
  </si>
  <si>
    <t>00112772512</t>
  </si>
  <si>
    <t>00000508</t>
  </si>
  <si>
    <t>00106239692</t>
  </si>
  <si>
    <t>00000512</t>
  </si>
  <si>
    <t>00116285479</t>
  </si>
  <si>
    <t>00000514</t>
  </si>
  <si>
    <t>00201073335</t>
  </si>
  <si>
    <t>00000515</t>
  </si>
  <si>
    <t>00101289437</t>
  </si>
  <si>
    <t>00000522</t>
  </si>
  <si>
    <t>00109132613</t>
  </si>
  <si>
    <t>00000525</t>
  </si>
  <si>
    <t>00113355648</t>
  </si>
  <si>
    <t>00000526</t>
  </si>
  <si>
    <t>00113592919</t>
  </si>
  <si>
    <t>00000527</t>
  </si>
  <si>
    <t>00116626235</t>
  </si>
  <si>
    <t>00000528</t>
  </si>
  <si>
    <t>00118287093</t>
  </si>
  <si>
    <t>00000530</t>
  </si>
  <si>
    <t>02200019285</t>
  </si>
  <si>
    <t>00000532</t>
  </si>
  <si>
    <t>22301125468</t>
  </si>
  <si>
    <t>00000533</t>
  </si>
  <si>
    <t>40223822616</t>
  </si>
  <si>
    <t>00000534</t>
  </si>
  <si>
    <t>22301032235</t>
  </si>
  <si>
    <t>00000535</t>
  </si>
  <si>
    <t>22300735234</t>
  </si>
  <si>
    <t>00000536</t>
  </si>
  <si>
    <t>00100300730</t>
  </si>
  <si>
    <t>00000537</t>
  </si>
  <si>
    <t>00105769251</t>
  </si>
  <si>
    <t>00000538</t>
  </si>
  <si>
    <t>00113835938</t>
  </si>
  <si>
    <t>00000539</t>
  </si>
  <si>
    <t>00114126634</t>
  </si>
  <si>
    <t>00000541</t>
  </si>
  <si>
    <t>00400231254</t>
  </si>
  <si>
    <t>00000543</t>
  </si>
  <si>
    <t>00109157388</t>
  </si>
  <si>
    <t>00000544</t>
  </si>
  <si>
    <t>00111943049</t>
  </si>
  <si>
    <t>00000545</t>
  </si>
  <si>
    <t>00114914864</t>
  </si>
  <si>
    <t>00000547</t>
  </si>
  <si>
    <t>22400592204</t>
  </si>
  <si>
    <t>00000549</t>
  </si>
  <si>
    <t>00114786817</t>
  </si>
  <si>
    <t>00000550</t>
  </si>
  <si>
    <t>00105221279</t>
  </si>
  <si>
    <t>00000551</t>
  </si>
  <si>
    <t>00111933859</t>
  </si>
  <si>
    <t>00000555</t>
  </si>
  <si>
    <t>00104368386</t>
  </si>
  <si>
    <t>00000556</t>
  </si>
  <si>
    <t>40222379147</t>
  </si>
  <si>
    <t>00000557</t>
  </si>
  <si>
    <t>00106297336</t>
  </si>
  <si>
    <t>00000558</t>
  </si>
  <si>
    <t>00103506358</t>
  </si>
  <si>
    <t>00000559</t>
  </si>
  <si>
    <t>40220458802</t>
  </si>
  <si>
    <t>00000560</t>
  </si>
  <si>
    <t>22300818030</t>
  </si>
  <si>
    <t>00000592</t>
  </si>
  <si>
    <t>00116932922</t>
  </si>
  <si>
    <t>00000595</t>
  </si>
  <si>
    <t>40220264259</t>
  </si>
  <si>
    <t>00000602</t>
  </si>
  <si>
    <t>00112857321</t>
  </si>
  <si>
    <t>00000603</t>
  </si>
  <si>
    <t>05300361168</t>
  </si>
  <si>
    <t>00000604</t>
  </si>
  <si>
    <t>00200747517</t>
  </si>
  <si>
    <t>00000605</t>
  </si>
  <si>
    <t>01800683995</t>
  </si>
  <si>
    <t>00000606</t>
  </si>
  <si>
    <t>02500389602</t>
  </si>
  <si>
    <t>00000611</t>
  </si>
  <si>
    <t>00111142915</t>
  </si>
  <si>
    <t>00000646</t>
  </si>
  <si>
    <t>22400407866</t>
  </si>
  <si>
    <t>00000647</t>
  </si>
  <si>
    <t>00117370254</t>
  </si>
  <si>
    <t>00000648</t>
  </si>
  <si>
    <t>00104533393</t>
  </si>
  <si>
    <t>00000649</t>
  </si>
  <si>
    <t>40221202894</t>
  </si>
  <si>
    <t>00000650</t>
  </si>
  <si>
    <t>00116255464</t>
  </si>
  <si>
    <t>00000651</t>
  </si>
  <si>
    <t>00110866613</t>
  </si>
  <si>
    <t>00000652</t>
  </si>
  <si>
    <t>00111755112</t>
  </si>
  <si>
    <t>00000654</t>
  </si>
  <si>
    <t>22300106246</t>
  </si>
  <si>
    <t>00000656</t>
  </si>
  <si>
    <t>22500370188</t>
  </si>
  <si>
    <t>00000657</t>
  </si>
  <si>
    <t>22500218528</t>
  </si>
  <si>
    <t>00000658</t>
  </si>
  <si>
    <t>40225123070</t>
  </si>
  <si>
    <t>00000659</t>
  </si>
  <si>
    <t>22300437724</t>
  </si>
  <si>
    <t>00000660</t>
  </si>
  <si>
    <t>00113429591</t>
  </si>
  <si>
    <t>00000661</t>
  </si>
  <si>
    <t>00112435482</t>
  </si>
  <si>
    <t>00000662</t>
  </si>
  <si>
    <t>22301124446</t>
  </si>
  <si>
    <t>00000663</t>
  </si>
  <si>
    <t>01800371666</t>
  </si>
  <si>
    <t>00000664</t>
  </si>
  <si>
    <t>22300473984</t>
  </si>
  <si>
    <t>00000665</t>
  </si>
  <si>
    <t>00118518042</t>
  </si>
  <si>
    <t>00000666</t>
  </si>
  <si>
    <t>02500018839</t>
  </si>
  <si>
    <t>00000706</t>
  </si>
  <si>
    <t>00104550983</t>
  </si>
  <si>
    <t>00000708</t>
  </si>
  <si>
    <t>00109311134</t>
  </si>
  <si>
    <t>00000709</t>
  </si>
  <si>
    <t>00104589981</t>
  </si>
  <si>
    <t>00000721</t>
  </si>
  <si>
    <t>40222713949</t>
  </si>
  <si>
    <t>00000722</t>
  </si>
  <si>
    <t>22300879032</t>
  </si>
  <si>
    <t>00000723</t>
  </si>
  <si>
    <t>22301118729</t>
  </si>
  <si>
    <t>00000724</t>
  </si>
  <si>
    <t>40220610782</t>
  </si>
  <si>
    <t>00000725</t>
  </si>
  <si>
    <t>00113701213</t>
  </si>
  <si>
    <t>00000726</t>
  </si>
  <si>
    <t>00114197684</t>
  </si>
  <si>
    <t>00000727</t>
  </si>
  <si>
    <t>00111525309</t>
  </si>
  <si>
    <t>00000728</t>
  </si>
  <si>
    <t>00115488033</t>
  </si>
  <si>
    <t>00000729</t>
  </si>
  <si>
    <t>22301009811</t>
  </si>
  <si>
    <t>00000731</t>
  </si>
  <si>
    <t>22500338896</t>
  </si>
  <si>
    <t>00000732</t>
  </si>
  <si>
    <t>00111094686</t>
  </si>
  <si>
    <t>00000733</t>
  </si>
  <si>
    <t>22300082827</t>
  </si>
  <si>
    <t>00000735</t>
  </si>
  <si>
    <t>00104713078</t>
  </si>
  <si>
    <t>00000736</t>
  </si>
  <si>
    <t>40223504347</t>
  </si>
  <si>
    <t>H</t>
  </si>
  <si>
    <t>01003</t>
  </si>
  <si>
    <t>COOPERATIVA DE MAESTROS</t>
  </si>
  <si>
    <t>40104703900</t>
  </si>
  <si>
    <t>DESCUENTO COOPERTIVA ITSC</t>
  </si>
  <si>
    <t>43033284400</t>
  </si>
  <si>
    <t>02001</t>
  </si>
  <si>
    <t>IMPUESTO SOBRE LA RENTA</t>
  </si>
  <si>
    <t>49999998400</t>
  </si>
  <si>
    <t>02002</t>
  </si>
  <si>
    <t>SEGURIDAD SOCIAL</t>
  </si>
  <si>
    <t>43014945400</t>
  </si>
  <si>
    <t>03002</t>
  </si>
  <si>
    <t>PAGO DE SEGURO DEPENDIENTES AD</t>
  </si>
  <si>
    <t>03004</t>
  </si>
  <si>
    <t>SEG. VIDA, CES. E INVALIDEZ</t>
  </si>
  <si>
    <t>43014946200</t>
  </si>
  <si>
    <t>03007</t>
  </si>
  <si>
    <t>APORTE SEG. FAMILIAR DE SALUD</t>
  </si>
  <si>
    <t>D</t>
  </si>
  <si>
    <t>03004000</t>
  </si>
  <si>
    <t>43014946200SEG. VIDA, CES. E I</t>
  </si>
  <si>
    <t>02002000</t>
  </si>
  <si>
    <t>43014945400SEGURIDAD SOCIAL</t>
  </si>
  <si>
    <t>02001000</t>
  </si>
  <si>
    <t>49999998400IMPUESTO SOBRE LA R</t>
  </si>
  <si>
    <t>03002000</t>
  </si>
  <si>
    <t>43014945400PAGO DE SEGURO DEPE</t>
  </si>
  <si>
    <t>01003000</t>
  </si>
  <si>
    <t>40104703900COOPERATIVA DE MAES</t>
  </si>
  <si>
    <t>03007000</t>
  </si>
  <si>
    <t>43014945400APORTE SEG. FAMILIA</t>
  </si>
  <si>
    <t>43033284400DESCUENTO COOPERTIV</t>
  </si>
  <si>
    <t>NO.</t>
  </si>
  <si>
    <t xml:space="preserve">INSTITUTO TÉCNICO SUPERIOR COMUNITARIO- ITSC-							
DIRECCIÓN DE GESTIÓN HUMANA							
NÓMINA DOCENTE ENERO 2025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</si>
</sst>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1C0A]* #,##0.00_);_([$$-1C0A]* \(#,##0.00\);_([$$-1C0A]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sz val="9"/>
      <color theme="1"/>
      <name val="Calibri Light"/>
      <family val="2"/>
    </font>
    <font>
      <b/>
      <sz val="10"/>
      <color theme="1"/>
      <name val="Aptos Narrow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2" borderId="0" xfId="3" applyFont="1" applyAlignment="1">
      <alignment horizontal="left" vertical="center"/>
    </xf>
    <xf numFmtId="0" fontId="7" fillId="2" borderId="0" xfId="3" applyFont="1" applyAlignment="1">
      <alignment horizontal="center"/>
    </xf>
    <xf numFmtId="44" fontId="7" fillId="2" borderId="0" xfId="3" applyNumberFormat="1" applyFont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44" fontId="8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4" fontId="10" fillId="0" borderId="0" xfId="1" applyFont="1" applyBorder="1" applyAlignment="1">
      <alignment horizontal="left" vertical="center"/>
    </xf>
    <xf numFmtId="44" fontId="10" fillId="0" borderId="0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4" fontId="11" fillId="3" borderId="1" xfId="2" applyNumberFormat="1" applyFont="1" applyFill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4" fontId="10" fillId="0" borderId="0" xfId="1" applyFont="1" applyAlignment="1">
      <alignment horizontal="left" vertical="center"/>
    </xf>
    <xf numFmtId="44" fontId="10" fillId="0" borderId="0" xfId="1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2" xfId="0" applyFont="1" applyBorder="1"/>
    <xf numFmtId="164" fontId="10" fillId="0" borderId="2" xfId="0" applyNumberFormat="1" applyFont="1" applyBorder="1"/>
    <xf numFmtId="44" fontId="8" fillId="3" borderId="2" xfId="1" applyFont="1" applyFill="1" applyBorder="1" applyAlignment="1">
      <alignment horizontal="left" vertical="center"/>
    </xf>
    <xf numFmtId="44" fontId="10" fillId="3" borderId="2" xfId="1" applyFont="1" applyFill="1" applyBorder="1" applyAlignment="1">
      <alignment horizontal="left" vertical="center"/>
    </xf>
    <xf numFmtId="44" fontId="10" fillId="0" borderId="2" xfId="1" applyFont="1" applyBorder="1"/>
    <xf numFmtId="0" fontId="5" fillId="0" borderId="0" xfId="0" applyFont="1" applyAlignment="1">
      <alignment horizontal="left" vertical="center" wrapText="1"/>
    </xf>
    <xf numFmtId="0" fontId="7" fillId="4" borderId="0" xfId="0" applyFont="1" applyFill="1" applyAlignment="1">
      <alignment vertical="center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45B33B-46E2-4BD8-A9BF-A24461208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0"/>
          <a:ext cx="9429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4F78-A5EC-49DC-823A-7039F6AE9DD0}">
  <sheetPr>
    <pageSetUpPr fitToPage="1"/>
  </sheetPr>
  <dimension ref="A1:M1260"/>
  <sheetViews>
    <sheetView tabSelected="1" zoomScale="120" zoomScaleNormal="120" workbookViewId="0">
      <selection activeCell="C10" sqref="C10"/>
    </sheetView>
  </sheetViews>
  <sheetFormatPr baseColWidth="10" defaultRowHeight="15" x14ac:dyDescent="0.25"/>
  <cols>
    <col min="1" max="1" width="4" customWidth="1"/>
    <col min="2" max="2" width="28.85546875" customWidth="1"/>
    <col min="3" max="3" width="8.5703125" customWidth="1"/>
    <col min="4" max="4" width="6.42578125" customWidth="1"/>
    <col min="5" max="5" width="11.7109375" customWidth="1"/>
    <col min="6" max="6" width="19.85546875" customWidth="1"/>
    <col min="7" max="7" width="14.42578125" customWidth="1"/>
    <col min="8" max="8" width="11.85546875" customWidth="1"/>
    <col min="9" max="9" width="12.5703125" customWidth="1"/>
    <col min="10" max="10" width="13.7109375" customWidth="1"/>
    <col min="11" max="13" width="12.7109375" customWidth="1"/>
  </cols>
  <sheetData>
    <row r="1" spans="1:13" x14ac:dyDescent="0.25">
      <c r="B1" s="1" t="s">
        <v>0</v>
      </c>
      <c r="C1" s="36" t="s">
        <v>906</v>
      </c>
      <c r="D1" s="36"/>
      <c r="E1" s="36"/>
      <c r="F1" s="36"/>
      <c r="G1" s="2"/>
      <c r="H1" s="2"/>
      <c r="I1" s="2"/>
      <c r="J1" s="1"/>
      <c r="K1" s="1"/>
      <c r="L1" s="1"/>
      <c r="M1" s="1"/>
    </row>
    <row r="2" spans="1:13" x14ac:dyDescent="0.25">
      <c r="B2" s="1"/>
      <c r="C2" s="36"/>
      <c r="D2" s="36"/>
      <c r="E2" s="36"/>
      <c r="F2" s="36"/>
      <c r="G2" s="2"/>
      <c r="H2" s="2"/>
      <c r="I2" s="2"/>
      <c r="J2" s="1"/>
      <c r="K2" s="1"/>
      <c r="L2" s="1"/>
      <c r="M2" s="1"/>
    </row>
    <row r="3" spans="1:13" x14ac:dyDescent="0.25">
      <c r="B3" s="1"/>
      <c r="C3" s="36"/>
      <c r="D3" s="36"/>
      <c r="E3" s="36"/>
      <c r="F3" s="36"/>
      <c r="G3" s="2"/>
      <c r="H3" s="2"/>
      <c r="I3" s="2"/>
      <c r="J3" s="1"/>
      <c r="K3" s="1"/>
      <c r="L3" s="1"/>
      <c r="M3" s="1"/>
    </row>
    <row r="4" spans="1:13" x14ac:dyDescent="0.25">
      <c r="B4" s="1"/>
      <c r="C4" s="36"/>
      <c r="D4" s="36"/>
      <c r="E4" s="36"/>
      <c r="F4" s="36"/>
      <c r="G4" s="2"/>
      <c r="H4" s="2"/>
      <c r="I4" s="2"/>
      <c r="J4" s="1"/>
      <c r="K4" s="1"/>
      <c r="L4" s="1"/>
      <c r="M4" s="1"/>
    </row>
    <row r="5" spans="1:13" x14ac:dyDescent="0.25">
      <c r="B5" s="1"/>
      <c r="C5" s="36"/>
      <c r="D5" s="36"/>
      <c r="E5" s="36"/>
      <c r="F5" s="36"/>
      <c r="G5" s="2"/>
      <c r="H5" s="2"/>
      <c r="I5" s="2"/>
      <c r="J5" s="1"/>
      <c r="K5" s="1"/>
      <c r="L5" s="1"/>
      <c r="M5" s="1"/>
    </row>
    <row r="6" spans="1:13" x14ac:dyDescent="0.25">
      <c r="B6" s="1"/>
      <c r="C6" s="2"/>
      <c r="D6" s="2"/>
      <c r="E6" s="2"/>
      <c r="F6" s="2"/>
      <c r="G6" s="2"/>
      <c r="H6" s="2"/>
      <c r="I6" s="2"/>
      <c r="J6" s="1"/>
      <c r="K6" s="1"/>
      <c r="L6" s="1"/>
      <c r="M6" s="1"/>
    </row>
    <row r="7" spans="1:13" ht="24" x14ac:dyDescent="0.25">
      <c r="A7" s="37" t="s">
        <v>905</v>
      </c>
      <c r="B7" s="3" t="s">
        <v>1</v>
      </c>
      <c r="C7" s="3" t="s">
        <v>2</v>
      </c>
      <c r="D7" s="4" t="s">
        <v>3</v>
      </c>
      <c r="E7" s="3" t="s">
        <v>4</v>
      </c>
      <c r="F7" s="3" t="s">
        <v>5</v>
      </c>
      <c r="G7" s="5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7" t="s">
        <v>11</v>
      </c>
      <c r="M7" s="6" t="s">
        <v>12</v>
      </c>
    </row>
    <row r="8" spans="1:13" ht="24" customHeight="1" x14ac:dyDescent="0.25">
      <c r="A8" s="31">
        <v>1</v>
      </c>
      <c r="B8" s="31" t="s">
        <v>13</v>
      </c>
      <c r="C8" s="31" t="s">
        <v>14</v>
      </c>
      <c r="D8" s="9" t="s">
        <v>15</v>
      </c>
      <c r="E8" s="8" t="s">
        <v>16</v>
      </c>
      <c r="F8" s="10" t="s">
        <v>17</v>
      </c>
      <c r="G8" s="32">
        <v>103200</v>
      </c>
      <c r="H8" s="35">
        <v>7327.2</v>
      </c>
      <c r="I8" s="35">
        <v>7316.88</v>
      </c>
      <c r="J8" s="33">
        <f>G8-H8-I8</f>
        <v>88555.92</v>
      </c>
      <c r="K8" s="11">
        <v>14382.94</v>
      </c>
      <c r="L8" s="35">
        <v>18982.28</v>
      </c>
      <c r="M8" s="35">
        <v>84217.72</v>
      </c>
    </row>
    <row r="9" spans="1:13" ht="24" customHeight="1" x14ac:dyDescent="0.25">
      <c r="A9" s="31">
        <v>2</v>
      </c>
      <c r="B9" s="31" t="s">
        <v>18</v>
      </c>
      <c r="C9" s="31" t="s">
        <v>14</v>
      </c>
      <c r="D9" s="12" t="s">
        <v>15</v>
      </c>
      <c r="E9" s="13" t="s">
        <v>16</v>
      </c>
      <c r="F9" s="14" t="s">
        <v>17</v>
      </c>
      <c r="G9" s="32">
        <v>103200</v>
      </c>
      <c r="H9" s="35">
        <v>7327.2</v>
      </c>
      <c r="I9" s="35">
        <v>7316.88</v>
      </c>
      <c r="J9" s="33">
        <f t="shared" ref="J9:J14" si="0">G9-H9-I9</f>
        <v>88555.92</v>
      </c>
      <c r="K9" s="11">
        <v>14382.94</v>
      </c>
      <c r="L9" s="35">
        <v>18982.28</v>
      </c>
      <c r="M9" s="35">
        <v>84217.72</v>
      </c>
    </row>
    <row r="10" spans="1:13" ht="24" customHeight="1" x14ac:dyDescent="0.25">
      <c r="A10" s="31">
        <v>3</v>
      </c>
      <c r="B10" s="31" t="s">
        <v>255</v>
      </c>
      <c r="C10" s="31" t="s">
        <v>14</v>
      </c>
      <c r="D10" s="12" t="s">
        <v>21</v>
      </c>
      <c r="E10" s="13" t="s">
        <v>16</v>
      </c>
      <c r="F10" s="14" t="s">
        <v>17</v>
      </c>
      <c r="G10" s="32">
        <v>27520</v>
      </c>
      <c r="H10" s="35">
        <v>1953.92</v>
      </c>
      <c r="I10" s="35">
        <v>1951.17</v>
      </c>
      <c r="J10" s="33">
        <f t="shared" si="0"/>
        <v>23614.910000000003</v>
      </c>
      <c r="K10" s="11">
        <f t="shared" ref="K10:K71" si="1">IF((J10*12)&lt;=SMAX,0,IF(AND((J10*12)&gt;=SMIN2,(J10*12)&lt;=SMAXN2),(((J10*12)-SMIN2)*PORCN1)/12,IF(AND((J10*12)&gt;=SMIN3,(J10*12)&lt;=SMAXN3),(((((J10*12)-SMIN3)*PORCN2)+VAFN3)/12),(((((J10*12)-SMAXN4)*PORCN3)+VAFN4)/12))))</f>
        <v>0</v>
      </c>
      <c r="L10" s="35">
        <v>1651.43</v>
      </c>
      <c r="M10" s="35">
        <v>25868.57</v>
      </c>
    </row>
    <row r="11" spans="1:13" ht="24" customHeight="1" x14ac:dyDescent="0.25">
      <c r="A11" s="31">
        <v>4</v>
      </c>
      <c r="B11" s="31" t="s">
        <v>19</v>
      </c>
      <c r="C11" s="31" t="s">
        <v>14</v>
      </c>
      <c r="D11" s="12" t="s">
        <v>15</v>
      </c>
      <c r="E11" s="13" t="s">
        <v>16</v>
      </c>
      <c r="F11" s="14" t="s">
        <v>17</v>
      </c>
      <c r="G11" s="32">
        <v>46440</v>
      </c>
      <c r="H11" s="35">
        <v>3297.24</v>
      </c>
      <c r="I11" s="35">
        <v>3292.6</v>
      </c>
      <c r="J11" s="33">
        <f t="shared" si="0"/>
        <v>39850.160000000003</v>
      </c>
      <c r="K11" s="11">
        <v>1763.25</v>
      </c>
      <c r="L11" s="35">
        <v>4121.17</v>
      </c>
      <c r="M11" s="35">
        <v>42318.83</v>
      </c>
    </row>
    <row r="12" spans="1:13" ht="24" customHeight="1" x14ac:dyDescent="0.25">
      <c r="A12" s="31">
        <v>5</v>
      </c>
      <c r="B12" s="31" t="s">
        <v>20</v>
      </c>
      <c r="C12" s="31" t="s">
        <v>14</v>
      </c>
      <c r="D12" s="12" t="s">
        <v>21</v>
      </c>
      <c r="E12" s="13" t="s">
        <v>16</v>
      </c>
      <c r="F12" s="14" t="s">
        <v>17</v>
      </c>
      <c r="G12" s="32">
        <v>38700</v>
      </c>
      <c r="H12" s="35">
        <v>2747.7</v>
      </c>
      <c r="I12" s="35">
        <v>2743.83</v>
      </c>
      <c r="J12" s="33">
        <f t="shared" si="0"/>
        <v>33208.47</v>
      </c>
      <c r="K12" s="11">
        <v>602.25</v>
      </c>
      <c r="L12" s="35">
        <v>2571.34</v>
      </c>
      <c r="M12" s="35">
        <v>36128.660000000003</v>
      </c>
    </row>
    <row r="13" spans="1:13" ht="24" customHeight="1" x14ac:dyDescent="0.25">
      <c r="A13" s="31">
        <v>6</v>
      </c>
      <c r="B13" s="31" t="s">
        <v>22</v>
      </c>
      <c r="C13" s="31" t="s">
        <v>14</v>
      </c>
      <c r="D13" s="12" t="s">
        <v>21</v>
      </c>
      <c r="E13" s="13" t="s">
        <v>16</v>
      </c>
      <c r="F13" s="14" t="s">
        <v>17</v>
      </c>
      <c r="G13" s="32">
        <v>36120</v>
      </c>
      <c r="H13" s="35">
        <v>2564.52</v>
      </c>
      <c r="I13" s="35">
        <v>2560.91</v>
      </c>
      <c r="J13" s="33">
        <f t="shared" si="0"/>
        <v>30994.570000000003</v>
      </c>
      <c r="K13" s="11">
        <v>215.25</v>
      </c>
      <c r="L13" s="35">
        <v>5481.18</v>
      </c>
      <c r="M13" s="35">
        <v>30638.82</v>
      </c>
    </row>
    <row r="14" spans="1:13" ht="24" customHeight="1" x14ac:dyDescent="0.25">
      <c r="A14" s="31">
        <v>7</v>
      </c>
      <c r="B14" s="31" t="s">
        <v>23</v>
      </c>
      <c r="C14" s="31" t="s">
        <v>14</v>
      </c>
      <c r="D14" s="12" t="s">
        <v>15</v>
      </c>
      <c r="E14" s="13" t="s">
        <v>16</v>
      </c>
      <c r="F14" s="14" t="s">
        <v>17</v>
      </c>
      <c r="G14" s="32">
        <v>22360</v>
      </c>
      <c r="H14" s="35">
        <v>1587.56</v>
      </c>
      <c r="I14" s="35">
        <v>1585.32</v>
      </c>
      <c r="J14" s="33">
        <f t="shared" si="0"/>
        <v>19187.12</v>
      </c>
      <c r="K14" s="11">
        <f t="shared" si="1"/>
        <v>0</v>
      </c>
      <c r="L14" s="35">
        <v>7649.53</v>
      </c>
      <c r="M14" s="35">
        <v>14710.47</v>
      </c>
    </row>
    <row r="15" spans="1:13" ht="24" customHeight="1" x14ac:dyDescent="0.25">
      <c r="A15" s="31">
        <v>8</v>
      </c>
      <c r="B15" s="31" t="s">
        <v>24</v>
      </c>
      <c r="C15" s="31" t="s">
        <v>14</v>
      </c>
      <c r="D15" s="9" t="s">
        <v>15</v>
      </c>
      <c r="E15" s="8" t="s">
        <v>16</v>
      </c>
      <c r="F15" s="10" t="s">
        <v>17</v>
      </c>
      <c r="G15" s="32">
        <v>67080</v>
      </c>
      <c r="H15" s="35">
        <v>4762.68</v>
      </c>
      <c r="I15" s="35">
        <v>4755.97</v>
      </c>
      <c r="J15" s="33">
        <f t="shared" ref="J15:J71" si="2">G15-H15-I15</f>
        <v>57561.35</v>
      </c>
      <c r="K15" s="11">
        <v>5611.85</v>
      </c>
      <c r="L15" s="35">
        <v>8808.39</v>
      </c>
      <c r="M15" s="35">
        <v>58271.61</v>
      </c>
    </row>
    <row r="16" spans="1:13" ht="24" customHeight="1" x14ac:dyDescent="0.25">
      <c r="A16" s="31">
        <v>9</v>
      </c>
      <c r="B16" s="31" t="s">
        <v>25</v>
      </c>
      <c r="C16" s="31" t="s">
        <v>14</v>
      </c>
      <c r="D16" s="12" t="s">
        <v>21</v>
      </c>
      <c r="E16" s="13" t="s">
        <v>16</v>
      </c>
      <c r="F16" s="14" t="s">
        <v>17</v>
      </c>
      <c r="G16" s="32">
        <v>77400</v>
      </c>
      <c r="H16" s="35">
        <v>5495.4</v>
      </c>
      <c r="I16" s="35">
        <v>5487.66</v>
      </c>
      <c r="J16" s="34">
        <f t="shared" si="2"/>
        <v>66416.94</v>
      </c>
      <c r="K16" s="11">
        <v>7932.94</v>
      </c>
      <c r="L16" s="35">
        <v>6314.8</v>
      </c>
      <c r="M16" s="35">
        <v>71085.2</v>
      </c>
    </row>
    <row r="17" spans="1:13" ht="24" customHeight="1" x14ac:dyDescent="0.25">
      <c r="A17" s="31">
        <v>10</v>
      </c>
      <c r="B17" s="31" t="s">
        <v>26</v>
      </c>
      <c r="C17" s="31" t="s">
        <v>14</v>
      </c>
      <c r="D17" s="9" t="s">
        <v>15</v>
      </c>
      <c r="E17" s="8" t="s">
        <v>16</v>
      </c>
      <c r="F17" s="10" t="s">
        <v>17</v>
      </c>
      <c r="G17" s="32">
        <v>10320</v>
      </c>
      <c r="H17" s="35">
        <v>732.72</v>
      </c>
      <c r="I17" s="35">
        <v>731.69</v>
      </c>
      <c r="J17" s="33">
        <f t="shared" si="2"/>
        <v>8855.59</v>
      </c>
      <c r="K17" s="11">
        <f t="shared" si="1"/>
        <v>0</v>
      </c>
      <c r="L17" s="35">
        <v>634.91</v>
      </c>
      <c r="M17" s="35">
        <v>9685.09</v>
      </c>
    </row>
    <row r="18" spans="1:13" ht="24" customHeight="1" x14ac:dyDescent="0.25">
      <c r="A18" s="31">
        <v>11</v>
      </c>
      <c r="B18" s="31" t="s">
        <v>27</v>
      </c>
      <c r="C18" s="31" t="s">
        <v>14</v>
      </c>
      <c r="D18" s="12" t="s">
        <v>21</v>
      </c>
      <c r="E18" s="13" t="s">
        <v>16</v>
      </c>
      <c r="F18" s="14" t="s">
        <v>17</v>
      </c>
      <c r="G18" s="32">
        <v>68800</v>
      </c>
      <c r="H18" s="35">
        <v>4884.8</v>
      </c>
      <c r="I18" s="35">
        <v>4877.92</v>
      </c>
      <c r="J18" s="34">
        <f t="shared" si="2"/>
        <v>59037.279999999999</v>
      </c>
      <c r="K18" s="11">
        <v>5955.85</v>
      </c>
      <c r="L18" s="35">
        <v>9233.7099999999991</v>
      </c>
      <c r="M18" s="35">
        <v>59566.29</v>
      </c>
    </row>
    <row r="19" spans="1:13" ht="24" customHeight="1" x14ac:dyDescent="0.25">
      <c r="A19" s="31">
        <v>12</v>
      </c>
      <c r="B19" s="31" t="s">
        <v>28</v>
      </c>
      <c r="C19" s="31" t="s">
        <v>14</v>
      </c>
      <c r="D19" s="12" t="s">
        <v>15</v>
      </c>
      <c r="E19" s="13" t="s">
        <v>16</v>
      </c>
      <c r="F19" s="14" t="s">
        <v>17</v>
      </c>
      <c r="G19" s="32">
        <v>60200</v>
      </c>
      <c r="H19" s="35">
        <v>4274.2</v>
      </c>
      <c r="I19" s="35">
        <v>4268.18</v>
      </c>
      <c r="J19" s="34">
        <f t="shared" si="2"/>
        <v>51657.62</v>
      </c>
      <c r="K19" s="11">
        <v>4235.8500000000004</v>
      </c>
      <c r="L19" s="35">
        <v>7107.11</v>
      </c>
      <c r="M19" s="35">
        <v>53092.89</v>
      </c>
    </row>
    <row r="20" spans="1:13" ht="24" customHeight="1" x14ac:dyDescent="0.25">
      <c r="A20" s="31">
        <v>13</v>
      </c>
      <c r="B20" s="31" t="s">
        <v>29</v>
      </c>
      <c r="C20" s="31" t="s">
        <v>14</v>
      </c>
      <c r="D20" s="9" t="s">
        <v>15</v>
      </c>
      <c r="E20" s="8" t="s">
        <v>16</v>
      </c>
      <c r="F20" s="10" t="s">
        <v>17</v>
      </c>
      <c r="G20" s="32">
        <v>38700</v>
      </c>
      <c r="H20" s="35">
        <v>2747.7</v>
      </c>
      <c r="I20" s="35">
        <v>2743.83</v>
      </c>
      <c r="J20" s="33">
        <f t="shared" si="2"/>
        <v>33208.47</v>
      </c>
      <c r="K20" s="11">
        <v>602.25</v>
      </c>
      <c r="L20" s="35">
        <v>2571.34</v>
      </c>
      <c r="M20" s="35">
        <v>36128.660000000003</v>
      </c>
    </row>
    <row r="21" spans="1:13" ht="24" customHeight="1" x14ac:dyDescent="0.25">
      <c r="A21" s="31">
        <v>14</v>
      </c>
      <c r="B21" s="31" t="s">
        <v>30</v>
      </c>
      <c r="C21" s="31" t="s">
        <v>14</v>
      </c>
      <c r="D21" s="12" t="s">
        <v>15</v>
      </c>
      <c r="E21" s="13" t="s">
        <v>16</v>
      </c>
      <c r="F21" s="14" t="s">
        <v>17</v>
      </c>
      <c r="G21" s="32">
        <v>13760</v>
      </c>
      <c r="H21" s="35">
        <v>976.96</v>
      </c>
      <c r="I21" s="35">
        <v>975.58</v>
      </c>
      <c r="J21" s="34">
        <f t="shared" si="2"/>
        <v>11807.460000000001</v>
      </c>
      <c r="K21" s="11">
        <f t="shared" si="1"/>
        <v>0</v>
      </c>
      <c r="L21" s="35">
        <v>838.21</v>
      </c>
      <c r="M21" s="35">
        <v>12921.79</v>
      </c>
    </row>
    <row r="22" spans="1:13" ht="24" customHeight="1" x14ac:dyDescent="0.25">
      <c r="A22" s="31">
        <v>15</v>
      </c>
      <c r="B22" s="31" t="s">
        <v>31</v>
      </c>
      <c r="C22" s="31" t="s">
        <v>14</v>
      </c>
      <c r="D22" s="12" t="s">
        <v>15</v>
      </c>
      <c r="E22" s="13" t="s">
        <v>16</v>
      </c>
      <c r="F22" s="14" t="s">
        <v>17</v>
      </c>
      <c r="G22" s="32">
        <v>27520</v>
      </c>
      <c r="H22" s="35">
        <v>1953.92</v>
      </c>
      <c r="I22" s="35">
        <v>1951.17</v>
      </c>
      <c r="J22" s="34">
        <f t="shared" si="2"/>
        <v>23614.910000000003</v>
      </c>
      <c r="K22" s="11">
        <f t="shared" si="1"/>
        <v>0</v>
      </c>
      <c r="L22" s="35">
        <v>1651.43</v>
      </c>
      <c r="M22" s="35">
        <v>25868.57</v>
      </c>
    </row>
    <row r="23" spans="1:13" ht="24" customHeight="1" x14ac:dyDescent="0.25">
      <c r="A23" s="31">
        <v>16</v>
      </c>
      <c r="B23" s="31" t="s">
        <v>32</v>
      </c>
      <c r="C23" s="31" t="s">
        <v>14</v>
      </c>
      <c r="D23" s="12" t="s">
        <v>15</v>
      </c>
      <c r="E23" s="13" t="s">
        <v>16</v>
      </c>
      <c r="F23" s="14" t="s">
        <v>17</v>
      </c>
      <c r="G23" s="32">
        <v>12900</v>
      </c>
      <c r="H23" s="35">
        <v>915.9</v>
      </c>
      <c r="I23" s="35">
        <v>914.61</v>
      </c>
      <c r="J23" s="34">
        <f t="shared" si="2"/>
        <v>11069.49</v>
      </c>
      <c r="K23" s="11">
        <f t="shared" si="1"/>
        <v>0</v>
      </c>
      <c r="L23" s="35">
        <v>787.39</v>
      </c>
      <c r="M23" s="35">
        <v>12112.61</v>
      </c>
    </row>
    <row r="24" spans="1:13" ht="24" customHeight="1" x14ac:dyDescent="0.25">
      <c r="A24" s="31">
        <v>17</v>
      </c>
      <c r="B24" s="31" t="s">
        <v>33</v>
      </c>
      <c r="C24" s="31" t="s">
        <v>14</v>
      </c>
      <c r="D24" s="12" t="s">
        <v>21</v>
      </c>
      <c r="E24" s="13" t="s">
        <v>16</v>
      </c>
      <c r="F24" s="14" t="s">
        <v>17</v>
      </c>
      <c r="G24" s="32">
        <v>15480</v>
      </c>
      <c r="H24" s="35">
        <v>1099.08</v>
      </c>
      <c r="I24" s="35">
        <v>1097.53</v>
      </c>
      <c r="J24" s="34">
        <f t="shared" si="2"/>
        <v>13283.39</v>
      </c>
      <c r="K24" s="11">
        <f t="shared" si="1"/>
        <v>0</v>
      </c>
      <c r="L24" s="35">
        <v>939.87</v>
      </c>
      <c r="M24" s="35">
        <v>14540.13</v>
      </c>
    </row>
    <row r="25" spans="1:13" ht="24" customHeight="1" x14ac:dyDescent="0.25">
      <c r="A25" s="31">
        <v>18</v>
      </c>
      <c r="B25" s="31" t="s">
        <v>34</v>
      </c>
      <c r="C25" s="31" t="s">
        <v>14</v>
      </c>
      <c r="D25" s="9" t="s">
        <v>21</v>
      </c>
      <c r="E25" s="8" t="s">
        <v>16</v>
      </c>
      <c r="F25" s="10" t="s">
        <v>17</v>
      </c>
      <c r="G25" s="32">
        <v>61920</v>
      </c>
      <c r="H25" s="35">
        <v>4396.32</v>
      </c>
      <c r="I25" s="35">
        <v>4390.13</v>
      </c>
      <c r="J25" s="33">
        <f t="shared" si="2"/>
        <v>53133.55</v>
      </c>
      <c r="K25" s="11">
        <v>4579.8500000000004</v>
      </c>
      <c r="L25" s="35">
        <v>10663.93</v>
      </c>
      <c r="M25" s="35">
        <v>51256.07</v>
      </c>
    </row>
    <row r="26" spans="1:13" ht="24" customHeight="1" x14ac:dyDescent="0.25">
      <c r="A26" s="31">
        <v>19</v>
      </c>
      <c r="B26" s="31" t="s">
        <v>35</v>
      </c>
      <c r="C26" s="31" t="s">
        <v>14</v>
      </c>
      <c r="D26" s="9" t="s">
        <v>21</v>
      </c>
      <c r="E26" s="8" t="s">
        <v>16</v>
      </c>
      <c r="F26" s="10" t="s">
        <v>17</v>
      </c>
      <c r="G26" s="32">
        <v>25800</v>
      </c>
      <c r="H26" s="35">
        <v>1831.8</v>
      </c>
      <c r="I26" s="35">
        <v>1829.22</v>
      </c>
      <c r="J26" s="33">
        <f t="shared" si="2"/>
        <v>22138.98</v>
      </c>
      <c r="K26" s="11">
        <f t="shared" si="1"/>
        <v>0</v>
      </c>
      <c r="L26" s="35">
        <v>1549.78</v>
      </c>
      <c r="M26" s="35">
        <v>24250.22</v>
      </c>
    </row>
    <row r="27" spans="1:13" ht="24" customHeight="1" x14ac:dyDescent="0.25">
      <c r="A27" s="31">
        <v>20</v>
      </c>
      <c r="B27" s="31" t="s">
        <v>36</v>
      </c>
      <c r="C27" s="31" t="s">
        <v>14</v>
      </c>
      <c r="D27" s="12" t="s">
        <v>21</v>
      </c>
      <c r="E27" s="13" t="s">
        <v>16</v>
      </c>
      <c r="F27" s="14" t="s">
        <v>17</v>
      </c>
      <c r="G27" s="32">
        <v>72240</v>
      </c>
      <c r="H27" s="35">
        <v>5129.04</v>
      </c>
      <c r="I27" s="35">
        <v>5121.82</v>
      </c>
      <c r="J27" s="34">
        <f t="shared" si="2"/>
        <v>61989.140000000007</v>
      </c>
      <c r="K27" s="11">
        <v>6643.85</v>
      </c>
      <c r="L27" s="35">
        <v>10084.36</v>
      </c>
      <c r="M27" s="35">
        <v>62155.64</v>
      </c>
    </row>
    <row r="28" spans="1:13" ht="24" customHeight="1" x14ac:dyDescent="0.25">
      <c r="A28" s="31">
        <v>21</v>
      </c>
      <c r="B28" s="31" t="s">
        <v>37</v>
      </c>
      <c r="C28" s="31" t="s">
        <v>14</v>
      </c>
      <c r="D28" s="12" t="s">
        <v>15</v>
      </c>
      <c r="E28" s="13" t="s">
        <v>16</v>
      </c>
      <c r="F28" s="14" t="s">
        <v>17</v>
      </c>
      <c r="G28" s="32">
        <v>8600</v>
      </c>
      <c r="H28" s="35">
        <v>610.6</v>
      </c>
      <c r="I28" s="35">
        <v>609.74</v>
      </c>
      <c r="J28" s="34">
        <f t="shared" si="2"/>
        <v>7379.66</v>
      </c>
      <c r="K28" s="11">
        <f t="shared" si="1"/>
        <v>0</v>
      </c>
      <c r="L28" s="35">
        <v>5533.26</v>
      </c>
      <c r="M28" s="35">
        <v>3066.74</v>
      </c>
    </row>
    <row r="29" spans="1:13" ht="24" customHeight="1" x14ac:dyDescent="0.25">
      <c r="A29" s="31">
        <v>22</v>
      </c>
      <c r="B29" s="31" t="s">
        <v>256</v>
      </c>
      <c r="C29" s="31" t="s">
        <v>39</v>
      </c>
      <c r="D29" s="9" t="s">
        <v>21</v>
      </c>
      <c r="E29" s="8" t="s">
        <v>16</v>
      </c>
      <c r="F29" s="10" t="s">
        <v>17</v>
      </c>
      <c r="G29" s="32">
        <v>30960</v>
      </c>
      <c r="H29" s="35">
        <v>2198.16</v>
      </c>
      <c r="I29" s="35">
        <v>2195.06</v>
      </c>
      <c r="J29" s="33">
        <f t="shared" si="2"/>
        <v>26566.78</v>
      </c>
      <c r="K29" s="11">
        <f t="shared" si="1"/>
        <v>0</v>
      </c>
      <c r="L29" s="35">
        <v>1854.73</v>
      </c>
      <c r="M29" s="35">
        <v>29105.27</v>
      </c>
    </row>
    <row r="30" spans="1:13" ht="24" customHeight="1" x14ac:dyDescent="0.25">
      <c r="A30" s="31">
        <v>23</v>
      </c>
      <c r="B30" s="31" t="s">
        <v>38</v>
      </c>
      <c r="C30" s="31" t="s">
        <v>39</v>
      </c>
      <c r="D30" s="9" t="s">
        <v>21</v>
      </c>
      <c r="E30" s="8" t="s">
        <v>16</v>
      </c>
      <c r="F30" s="10" t="s">
        <v>17</v>
      </c>
      <c r="G30" s="32">
        <v>55040</v>
      </c>
      <c r="H30" s="35">
        <v>3907.84</v>
      </c>
      <c r="I30" s="35">
        <v>3902.34</v>
      </c>
      <c r="J30" s="33">
        <f t="shared" si="2"/>
        <v>47229.820000000007</v>
      </c>
      <c r="K30" s="11">
        <v>3203.85</v>
      </c>
      <c r="L30" s="35">
        <v>5843.19</v>
      </c>
      <c r="M30" s="35">
        <v>49196.81</v>
      </c>
    </row>
    <row r="31" spans="1:13" ht="24" customHeight="1" x14ac:dyDescent="0.25">
      <c r="A31" s="31">
        <v>24</v>
      </c>
      <c r="B31" s="31" t="s">
        <v>257</v>
      </c>
      <c r="C31" s="31" t="s">
        <v>39</v>
      </c>
      <c r="D31" s="12" t="s">
        <v>21</v>
      </c>
      <c r="E31" s="13" t="s">
        <v>16</v>
      </c>
      <c r="F31" s="14" t="s">
        <v>17</v>
      </c>
      <c r="G31" s="32">
        <v>30960</v>
      </c>
      <c r="H31" s="35">
        <v>2198.16</v>
      </c>
      <c r="I31" s="35">
        <v>2195.06</v>
      </c>
      <c r="J31" s="34">
        <f t="shared" si="2"/>
        <v>26566.78</v>
      </c>
      <c r="K31" s="11">
        <f t="shared" si="1"/>
        <v>0</v>
      </c>
      <c r="L31" s="35">
        <v>1854.73</v>
      </c>
      <c r="M31" s="35">
        <v>29105.27</v>
      </c>
    </row>
    <row r="32" spans="1:13" ht="24" customHeight="1" x14ac:dyDescent="0.25">
      <c r="A32" s="31">
        <v>25</v>
      </c>
      <c r="B32" s="31" t="s">
        <v>258</v>
      </c>
      <c r="C32" s="31" t="s">
        <v>39</v>
      </c>
      <c r="D32" s="9" t="s">
        <v>21</v>
      </c>
      <c r="E32" s="8" t="s">
        <v>16</v>
      </c>
      <c r="F32" s="10" t="s">
        <v>17</v>
      </c>
      <c r="G32" s="32">
        <v>32680</v>
      </c>
      <c r="H32" s="35">
        <v>2320.2800000000002</v>
      </c>
      <c r="I32" s="35">
        <v>2317.0100000000002</v>
      </c>
      <c r="J32" s="33">
        <f t="shared" si="2"/>
        <v>28042.71</v>
      </c>
      <c r="K32" s="11">
        <f t="shared" si="1"/>
        <v>0</v>
      </c>
      <c r="L32" s="35">
        <v>1956.39</v>
      </c>
      <c r="M32" s="35">
        <v>30723.61</v>
      </c>
    </row>
    <row r="33" spans="1:13" ht="24" customHeight="1" x14ac:dyDescent="0.25">
      <c r="A33" s="31">
        <v>26</v>
      </c>
      <c r="B33" s="31" t="s">
        <v>40</v>
      </c>
      <c r="C33" s="31" t="s">
        <v>39</v>
      </c>
      <c r="D33" s="12" t="s">
        <v>21</v>
      </c>
      <c r="E33" s="13" t="s">
        <v>16</v>
      </c>
      <c r="F33" s="14" t="s">
        <v>17</v>
      </c>
      <c r="G33" s="32">
        <v>77400</v>
      </c>
      <c r="H33" s="35">
        <v>5495.4</v>
      </c>
      <c r="I33" s="35">
        <v>5487.66</v>
      </c>
      <c r="J33" s="34">
        <f t="shared" si="2"/>
        <v>66416.94</v>
      </c>
      <c r="K33" s="11">
        <v>7932.94</v>
      </c>
      <c r="L33" s="35">
        <v>11388.69</v>
      </c>
      <c r="M33" s="35">
        <v>66011.31</v>
      </c>
    </row>
    <row r="34" spans="1:13" ht="24" customHeight="1" x14ac:dyDescent="0.25">
      <c r="A34" s="31">
        <v>27</v>
      </c>
      <c r="B34" s="31" t="s">
        <v>41</v>
      </c>
      <c r="C34" s="31" t="s">
        <v>39</v>
      </c>
      <c r="D34" s="12" t="s">
        <v>21</v>
      </c>
      <c r="E34" s="13" t="s">
        <v>16</v>
      </c>
      <c r="F34" s="14" t="s">
        <v>17</v>
      </c>
      <c r="G34" s="32">
        <v>27520</v>
      </c>
      <c r="H34" s="35">
        <v>1953.92</v>
      </c>
      <c r="I34" s="35">
        <v>1951.17</v>
      </c>
      <c r="J34" s="34">
        <f t="shared" si="2"/>
        <v>23614.910000000003</v>
      </c>
      <c r="K34" s="11">
        <f t="shared" si="1"/>
        <v>0</v>
      </c>
      <c r="L34" s="35">
        <v>1651.43</v>
      </c>
      <c r="M34" s="35">
        <v>25868.57</v>
      </c>
    </row>
    <row r="35" spans="1:13" ht="24" customHeight="1" x14ac:dyDescent="0.25">
      <c r="A35" s="31">
        <v>28</v>
      </c>
      <c r="B35" s="31" t="s">
        <v>259</v>
      </c>
      <c r="C35" s="31" t="s">
        <v>39</v>
      </c>
      <c r="D35" s="9" t="s">
        <v>21</v>
      </c>
      <c r="E35" s="8" t="s">
        <v>16</v>
      </c>
      <c r="F35" s="10" t="s">
        <v>17</v>
      </c>
      <c r="G35" s="32">
        <v>10320</v>
      </c>
      <c r="H35" s="35">
        <v>732.72</v>
      </c>
      <c r="I35" s="35">
        <v>731.69</v>
      </c>
      <c r="J35" s="33">
        <f t="shared" si="2"/>
        <v>8855.59</v>
      </c>
      <c r="K35" s="11">
        <f t="shared" si="1"/>
        <v>0</v>
      </c>
      <c r="L35" s="35">
        <v>634.91</v>
      </c>
      <c r="M35" s="35">
        <v>9685.09</v>
      </c>
    </row>
    <row r="36" spans="1:13" ht="24" customHeight="1" x14ac:dyDescent="0.25">
      <c r="A36" s="31">
        <v>29</v>
      </c>
      <c r="B36" s="31" t="s">
        <v>260</v>
      </c>
      <c r="C36" s="31" t="s">
        <v>39</v>
      </c>
      <c r="D36" s="12" t="s">
        <v>21</v>
      </c>
      <c r="E36" s="13" t="s">
        <v>16</v>
      </c>
      <c r="F36" s="14" t="s">
        <v>17</v>
      </c>
      <c r="G36" s="32">
        <v>51600</v>
      </c>
      <c r="H36" s="35">
        <v>3663.6</v>
      </c>
      <c r="I36" s="35">
        <v>3658.44</v>
      </c>
      <c r="J36" s="34">
        <f t="shared" si="2"/>
        <v>44277.96</v>
      </c>
      <c r="K36" s="11">
        <v>2537.25</v>
      </c>
      <c r="L36" s="35">
        <v>5154.38</v>
      </c>
      <c r="M36" s="35">
        <v>46445.62</v>
      </c>
    </row>
    <row r="37" spans="1:13" ht="24" customHeight="1" x14ac:dyDescent="0.25">
      <c r="A37" s="31">
        <v>30</v>
      </c>
      <c r="B37" s="31" t="s">
        <v>261</v>
      </c>
      <c r="C37" s="31" t="s">
        <v>39</v>
      </c>
      <c r="D37" s="9" t="s">
        <v>21</v>
      </c>
      <c r="E37" s="8" t="s">
        <v>16</v>
      </c>
      <c r="F37" s="10" t="s">
        <v>17</v>
      </c>
      <c r="G37" s="32">
        <v>61920</v>
      </c>
      <c r="H37" s="35">
        <v>4396.32</v>
      </c>
      <c r="I37" s="35">
        <v>4390.13</v>
      </c>
      <c r="J37" s="33">
        <f t="shared" si="2"/>
        <v>53133.55</v>
      </c>
      <c r="K37" s="11">
        <v>4579.8500000000004</v>
      </c>
      <c r="L37" s="35">
        <v>7532.43</v>
      </c>
      <c r="M37" s="35">
        <v>54387.57</v>
      </c>
    </row>
    <row r="38" spans="1:13" ht="24" customHeight="1" x14ac:dyDescent="0.25">
      <c r="A38" s="31">
        <v>31</v>
      </c>
      <c r="B38" s="31" t="s">
        <v>262</v>
      </c>
      <c r="C38" s="31" t="s">
        <v>39</v>
      </c>
      <c r="D38" s="9" t="s">
        <v>21</v>
      </c>
      <c r="E38" s="8" t="s">
        <v>16</v>
      </c>
      <c r="F38" s="10" t="s">
        <v>17</v>
      </c>
      <c r="G38" s="32">
        <v>13760</v>
      </c>
      <c r="H38" s="35">
        <v>976.96</v>
      </c>
      <c r="I38" s="35">
        <v>975.58</v>
      </c>
      <c r="J38" s="33">
        <f t="shared" si="2"/>
        <v>11807.460000000001</v>
      </c>
      <c r="K38" s="11">
        <f t="shared" si="1"/>
        <v>0</v>
      </c>
      <c r="L38" s="35">
        <v>838.21</v>
      </c>
      <c r="M38" s="35">
        <v>12921.79</v>
      </c>
    </row>
    <row r="39" spans="1:13" ht="24" customHeight="1" x14ac:dyDescent="0.25">
      <c r="A39" s="31">
        <v>32</v>
      </c>
      <c r="B39" s="31" t="s">
        <v>42</v>
      </c>
      <c r="C39" s="31" t="s">
        <v>39</v>
      </c>
      <c r="D39" s="12" t="s">
        <v>21</v>
      </c>
      <c r="E39" s="13" t="s">
        <v>16</v>
      </c>
      <c r="F39" s="14" t="s">
        <v>17</v>
      </c>
      <c r="G39" s="32">
        <v>82560</v>
      </c>
      <c r="H39" s="35">
        <v>5861.76</v>
      </c>
      <c r="I39" s="35">
        <v>5853.5</v>
      </c>
      <c r="J39" s="34">
        <f t="shared" si="2"/>
        <v>70844.740000000005</v>
      </c>
      <c r="K39" s="11">
        <v>9222.94</v>
      </c>
      <c r="L39" s="35">
        <v>12907.41</v>
      </c>
      <c r="M39" s="35">
        <v>69652.59</v>
      </c>
    </row>
    <row r="40" spans="1:13" ht="24" customHeight="1" x14ac:dyDescent="0.25">
      <c r="A40" s="31">
        <v>33</v>
      </c>
      <c r="B40" s="31" t="s">
        <v>43</v>
      </c>
      <c r="C40" s="31" t="s">
        <v>39</v>
      </c>
      <c r="D40" s="12" t="s">
        <v>21</v>
      </c>
      <c r="E40" s="13" t="s">
        <v>16</v>
      </c>
      <c r="F40" s="14" t="s">
        <v>17</v>
      </c>
      <c r="G40" s="32">
        <v>82560</v>
      </c>
      <c r="H40" s="35">
        <v>5861.76</v>
      </c>
      <c r="I40" s="35">
        <v>5853.5</v>
      </c>
      <c r="J40" s="34">
        <f t="shared" si="2"/>
        <v>70844.740000000005</v>
      </c>
      <c r="K40" s="11">
        <v>9222.94</v>
      </c>
      <c r="L40" s="35">
        <v>12907.41</v>
      </c>
      <c r="M40" s="35">
        <v>69652.59</v>
      </c>
    </row>
    <row r="41" spans="1:13" ht="24" customHeight="1" x14ac:dyDescent="0.25">
      <c r="A41" s="31">
        <v>34</v>
      </c>
      <c r="B41" s="31" t="s">
        <v>263</v>
      </c>
      <c r="C41" s="31" t="s">
        <v>39</v>
      </c>
      <c r="D41" s="12" t="s">
        <v>21</v>
      </c>
      <c r="E41" s="13" t="s">
        <v>16</v>
      </c>
      <c r="F41" s="14" t="s">
        <v>17</v>
      </c>
      <c r="G41" s="32">
        <v>27520</v>
      </c>
      <c r="H41" s="35">
        <v>1953.92</v>
      </c>
      <c r="I41" s="35">
        <v>1951.17</v>
      </c>
      <c r="J41" s="34">
        <f t="shared" si="2"/>
        <v>23614.910000000003</v>
      </c>
      <c r="K41" s="11">
        <f t="shared" si="1"/>
        <v>0</v>
      </c>
      <c r="L41" s="35">
        <v>1651.43</v>
      </c>
      <c r="M41" s="35">
        <v>25868.57</v>
      </c>
    </row>
    <row r="42" spans="1:13" ht="24" customHeight="1" x14ac:dyDescent="0.25">
      <c r="A42" s="31">
        <v>35</v>
      </c>
      <c r="B42" s="31" t="s">
        <v>44</v>
      </c>
      <c r="C42" s="31" t="s">
        <v>14</v>
      </c>
      <c r="D42" s="9" t="s">
        <v>15</v>
      </c>
      <c r="E42" s="8" t="s">
        <v>16</v>
      </c>
      <c r="F42" s="10" t="s">
        <v>17</v>
      </c>
      <c r="G42" s="32">
        <v>25800</v>
      </c>
      <c r="H42" s="35">
        <v>1831.8</v>
      </c>
      <c r="I42" s="35">
        <v>1829.22</v>
      </c>
      <c r="J42" s="33">
        <f t="shared" si="2"/>
        <v>22138.98</v>
      </c>
      <c r="K42" s="11">
        <f t="shared" si="1"/>
        <v>0</v>
      </c>
      <c r="L42" s="35">
        <v>1549.78</v>
      </c>
      <c r="M42" s="35">
        <v>24250.22</v>
      </c>
    </row>
    <row r="43" spans="1:13" ht="24" customHeight="1" x14ac:dyDescent="0.25">
      <c r="A43" s="31">
        <v>36</v>
      </c>
      <c r="B43" s="31" t="s">
        <v>45</v>
      </c>
      <c r="C43" s="31" t="s">
        <v>14</v>
      </c>
      <c r="D43" s="12" t="s">
        <v>21</v>
      </c>
      <c r="E43" s="13" t="s">
        <v>16</v>
      </c>
      <c r="F43" s="14" t="s">
        <v>17</v>
      </c>
      <c r="G43" s="32">
        <v>103200</v>
      </c>
      <c r="H43" s="35">
        <v>7327.2</v>
      </c>
      <c r="I43" s="35">
        <v>7316.88</v>
      </c>
      <c r="J43" s="34">
        <f t="shared" si="2"/>
        <v>88555.92</v>
      </c>
      <c r="K43" s="11">
        <v>14382.94</v>
      </c>
      <c r="L43" s="35">
        <v>18982.28</v>
      </c>
      <c r="M43" s="35">
        <v>84217.72</v>
      </c>
    </row>
    <row r="44" spans="1:13" ht="24" customHeight="1" x14ac:dyDescent="0.25">
      <c r="A44" s="31">
        <v>37</v>
      </c>
      <c r="B44" s="31" t="s">
        <v>46</v>
      </c>
      <c r="C44" s="31" t="s">
        <v>14</v>
      </c>
      <c r="D44" s="12" t="s">
        <v>21</v>
      </c>
      <c r="E44" s="13" t="s">
        <v>16</v>
      </c>
      <c r="F44" s="14" t="s">
        <v>17</v>
      </c>
      <c r="G44" s="32">
        <v>77400</v>
      </c>
      <c r="H44" s="35">
        <v>5495.4</v>
      </c>
      <c r="I44" s="35">
        <v>5487.66</v>
      </c>
      <c r="J44" s="34">
        <f t="shared" si="2"/>
        <v>66416.94</v>
      </c>
      <c r="K44" s="11">
        <v>7932.94</v>
      </c>
      <c r="L44" s="35">
        <v>61039.38</v>
      </c>
      <c r="M44" s="35">
        <v>16360.62</v>
      </c>
    </row>
    <row r="45" spans="1:13" ht="24" customHeight="1" x14ac:dyDescent="0.25">
      <c r="A45" s="31">
        <v>38</v>
      </c>
      <c r="B45" s="31" t="s">
        <v>47</v>
      </c>
      <c r="C45" s="31" t="s">
        <v>14</v>
      </c>
      <c r="D45" s="12" t="s">
        <v>15</v>
      </c>
      <c r="E45" s="13" t="s">
        <v>16</v>
      </c>
      <c r="F45" s="14" t="s">
        <v>17</v>
      </c>
      <c r="G45" s="32">
        <v>38700</v>
      </c>
      <c r="H45" s="35">
        <v>2747.7</v>
      </c>
      <c r="I45" s="35">
        <v>2743.83</v>
      </c>
      <c r="J45" s="34">
        <f t="shared" si="2"/>
        <v>33208.47</v>
      </c>
      <c r="K45" s="11">
        <v>602.25</v>
      </c>
      <c r="L45" s="35">
        <v>2571.34</v>
      </c>
      <c r="M45" s="35">
        <v>36128.660000000003</v>
      </c>
    </row>
    <row r="46" spans="1:13" ht="24" customHeight="1" x14ac:dyDescent="0.25">
      <c r="A46" s="31">
        <v>39</v>
      </c>
      <c r="B46" s="31" t="s">
        <v>48</v>
      </c>
      <c r="C46" s="31" t="s">
        <v>14</v>
      </c>
      <c r="D46" s="12" t="s">
        <v>15</v>
      </c>
      <c r="E46" s="13" t="s">
        <v>16</v>
      </c>
      <c r="F46" s="14" t="s">
        <v>17</v>
      </c>
      <c r="G46" s="32">
        <v>38700</v>
      </c>
      <c r="H46" s="35">
        <v>2747.7</v>
      </c>
      <c r="I46" s="35">
        <v>2743.83</v>
      </c>
      <c r="J46" s="34">
        <f t="shared" si="2"/>
        <v>33208.47</v>
      </c>
      <c r="K46" s="11">
        <v>602.25</v>
      </c>
      <c r="L46" s="35">
        <v>2722.14</v>
      </c>
      <c r="M46" s="35">
        <v>35977.86</v>
      </c>
    </row>
    <row r="47" spans="1:13" ht="24" customHeight="1" x14ac:dyDescent="0.25">
      <c r="A47" s="31">
        <v>40</v>
      </c>
      <c r="B47" s="31" t="s">
        <v>49</v>
      </c>
      <c r="C47" s="31" t="s">
        <v>14</v>
      </c>
      <c r="D47" s="9" t="s">
        <v>21</v>
      </c>
      <c r="E47" s="8" t="s">
        <v>16</v>
      </c>
      <c r="F47" s="10" t="s">
        <v>17</v>
      </c>
      <c r="G47" s="32">
        <v>10320</v>
      </c>
      <c r="H47" s="35">
        <v>732.72</v>
      </c>
      <c r="I47" s="35">
        <v>731.69</v>
      </c>
      <c r="J47" s="33">
        <f t="shared" si="2"/>
        <v>8855.59</v>
      </c>
      <c r="K47" s="11">
        <f t="shared" si="1"/>
        <v>0</v>
      </c>
      <c r="L47" s="35">
        <v>634.91</v>
      </c>
      <c r="M47" s="35">
        <v>9685.09</v>
      </c>
    </row>
    <row r="48" spans="1:13" ht="24" customHeight="1" x14ac:dyDescent="0.25">
      <c r="A48" s="31">
        <v>41</v>
      </c>
      <c r="B48" s="31" t="s">
        <v>50</v>
      </c>
      <c r="C48" s="31" t="s">
        <v>14</v>
      </c>
      <c r="D48" s="12" t="s">
        <v>21</v>
      </c>
      <c r="E48" s="13" t="s">
        <v>16</v>
      </c>
      <c r="F48" s="14" t="s">
        <v>17</v>
      </c>
      <c r="G48" s="32">
        <v>23650</v>
      </c>
      <c r="H48" s="35">
        <v>1679.15</v>
      </c>
      <c r="I48" s="35">
        <v>1676.79</v>
      </c>
      <c r="J48" s="34">
        <f t="shared" si="2"/>
        <v>20294.059999999998</v>
      </c>
      <c r="K48" s="11">
        <f t="shared" si="1"/>
        <v>0</v>
      </c>
      <c r="L48" s="35">
        <v>6430.8</v>
      </c>
      <c r="M48" s="35">
        <v>17219.2</v>
      </c>
    </row>
    <row r="49" spans="1:13" ht="24" customHeight="1" x14ac:dyDescent="0.25">
      <c r="A49" s="31">
        <v>42</v>
      </c>
      <c r="B49" s="31" t="s">
        <v>51</v>
      </c>
      <c r="C49" s="31" t="s">
        <v>14</v>
      </c>
      <c r="D49" s="12" t="s">
        <v>15</v>
      </c>
      <c r="E49" s="13" t="s">
        <v>16</v>
      </c>
      <c r="F49" s="14" t="s">
        <v>17</v>
      </c>
      <c r="G49" s="32">
        <v>25800</v>
      </c>
      <c r="H49" s="35">
        <v>1831.8</v>
      </c>
      <c r="I49" s="35">
        <v>1829.22</v>
      </c>
      <c r="J49" s="34">
        <f t="shared" si="2"/>
        <v>22138.98</v>
      </c>
      <c r="K49" s="11">
        <f t="shared" si="1"/>
        <v>0</v>
      </c>
      <c r="L49" s="35">
        <v>1549.78</v>
      </c>
      <c r="M49" s="35">
        <v>24250.22</v>
      </c>
    </row>
    <row r="50" spans="1:13" ht="24" customHeight="1" x14ac:dyDescent="0.25">
      <c r="A50" s="31">
        <v>43</v>
      </c>
      <c r="B50" s="31" t="s">
        <v>52</v>
      </c>
      <c r="C50" s="31" t="s">
        <v>14</v>
      </c>
      <c r="D50" s="12" t="s">
        <v>21</v>
      </c>
      <c r="E50" s="13" t="s">
        <v>16</v>
      </c>
      <c r="F50" s="14" t="s">
        <v>17</v>
      </c>
      <c r="G50" s="32">
        <v>17200</v>
      </c>
      <c r="H50" s="35">
        <v>1221.2</v>
      </c>
      <c r="I50" s="35">
        <v>1219.48</v>
      </c>
      <c r="J50" s="34">
        <f t="shared" si="2"/>
        <v>14759.32</v>
      </c>
      <c r="K50" s="11">
        <f t="shared" si="1"/>
        <v>0</v>
      </c>
      <c r="L50" s="35">
        <v>1041.52</v>
      </c>
      <c r="M50" s="35">
        <v>16158.48</v>
      </c>
    </row>
    <row r="51" spans="1:13" ht="24" customHeight="1" x14ac:dyDescent="0.25">
      <c r="A51" s="31">
        <v>44</v>
      </c>
      <c r="B51" s="31" t="s">
        <v>53</v>
      </c>
      <c r="C51" s="31" t="s">
        <v>14</v>
      </c>
      <c r="D51" s="9" t="s">
        <v>15</v>
      </c>
      <c r="E51" s="8" t="s">
        <v>16</v>
      </c>
      <c r="F51" s="10" t="s">
        <v>17</v>
      </c>
      <c r="G51" s="32">
        <v>38700</v>
      </c>
      <c r="H51" s="35">
        <v>2747.7</v>
      </c>
      <c r="I51" s="35">
        <v>2743.83</v>
      </c>
      <c r="J51" s="33">
        <f t="shared" si="2"/>
        <v>33208.47</v>
      </c>
      <c r="K51" s="11">
        <v>602.25</v>
      </c>
      <c r="L51" s="35">
        <v>2571.34</v>
      </c>
      <c r="M51" s="35">
        <v>36128.660000000003</v>
      </c>
    </row>
    <row r="52" spans="1:13" ht="24" customHeight="1" x14ac:dyDescent="0.25">
      <c r="A52" s="31">
        <v>45</v>
      </c>
      <c r="B52" s="31" t="s">
        <v>54</v>
      </c>
      <c r="C52" s="31" t="s">
        <v>14</v>
      </c>
      <c r="D52" s="9" t="s">
        <v>21</v>
      </c>
      <c r="E52" s="8" t="s">
        <v>16</v>
      </c>
      <c r="F52" s="10" t="s">
        <v>17</v>
      </c>
      <c r="G52" s="32">
        <v>86000</v>
      </c>
      <c r="H52" s="35">
        <v>6106</v>
      </c>
      <c r="I52" s="35">
        <v>6097.4</v>
      </c>
      <c r="J52" s="33">
        <f t="shared" si="2"/>
        <v>73796.600000000006</v>
      </c>
      <c r="K52" s="11">
        <v>10082.94</v>
      </c>
      <c r="L52" s="35">
        <v>15206.48</v>
      </c>
      <c r="M52" s="35">
        <v>70793.52</v>
      </c>
    </row>
    <row r="53" spans="1:13" ht="24" customHeight="1" x14ac:dyDescent="0.25">
      <c r="A53" s="31">
        <v>46</v>
      </c>
      <c r="B53" s="31" t="s">
        <v>55</v>
      </c>
      <c r="C53" s="31" t="s">
        <v>14</v>
      </c>
      <c r="D53" s="9" t="s">
        <v>21</v>
      </c>
      <c r="E53" s="8" t="s">
        <v>16</v>
      </c>
      <c r="F53" s="10" t="s">
        <v>17</v>
      </c>
      <c r="G53" s="32">
        <v>69660</v>
      </c>
      <c r="H53" s="35">
        <v>4945.8599999999997</v>
      </c>
      <c r="I53" s="35">
        <v>4938.8900000000003</v>
      </c>
      <c r="J53" s="33">
        <f t="shared" si="2"/>
        <v>59775.25</v>
      </c>
      <c r="K53" s="11">
        <v>6127.85</v>
      </c>
      <c r="L53" s="35">
        <v>10818.74</v>
      </c>
      <c r="M53" s="35">
        <v>58841.26</v>
      </c>
    </row>
    <row r="54" spans="1:13" ht="24" customHeight="1" x14ac:dyDescent="0.25">
      <c r="A54" s="31">
        <v>47</v>
      </c>
      <c r="B54" s="31" t="s">
        <v>56</v>
      </c>
      <c r="C54" s="31" t="s">
        <v>14</v>
      </c>
      <c r="D54" s="12" t="s">
        <v>21</v>
      </c>
      <c r="E54" s="13" t="s">
        <v>16</v>
      </c>
      <c r="F54" s="14" t="s">
        <v>17</v>
      </c>
      <c r="G54" s="32">
        <v>64500</v>
      </c>
      <c r="H54" s="35">
        <v>4579.5</v>
      </c>
      <c r="I54" s="35">
        <v>4573.05</v>
      </c>
      <c r="J54" s="34">
        <f t="shared" si="2"/>
        <v>55347.45</v>
      </c>
      <c r="K54" s="11">
        <v>5095.8500000000004</v>
      </c>
      <c r="L54" s="35">
        <v>10915.15</v>
      </c>
      <c r="M54" s="35">
        <v>53584.85</v>
      </c>
    </row>
    <row r="55" spans="1:13" ht="24" customHeight="1" x14ac:dyDescent="0.25">
      <c r="A55" s="31">
        <v>48</v>
      </c>
      <c r="B55" s="31" t="s">
        <v>57</v>
      </c>
      <c r="C55" s="31" t="s">
        <v>14</v>
      </c>
      <c r="D55" s="12" t="s">
        <v>21</v>
      </c>
      <c r="E55" s="13" t="s">
        <v>16</v>
      </c>
      <c r="F55" s="14" t="s">
        <v>17</v>
      </c>
      <c r="G55" s="32">
        <v>41280</v>
      </c>
      <c r="H55" s="35">
        <v>2930.88</v>
      </c>
      <c r="I55" s="35">
        <v>2926.75</v>
      </c>
      <c r="J55" s="34">
        <f t="shared" si="2"/>
        <v>35422.370000000003</v>
      </c>
      <c r="K55" s="11">
        <v>989.25</v>
      </c>
      <c r="L55" s="35">
        <v>3087.95</v>
      </c>
      <c r="M55" s="35">
        <v>38192.050000000003</v>
      </c>
    </row>
    <row r="56" spans="1:13" ht="24" customHeight="1" x14ac:dyDescent="0.25">
      <c r="A56" s="31">
        <v>49</v>
      </c>
      <c r="B56" s="31" t="s">
        <v>58</v>
      </c>
      <c r="C56" s="31" t="s">
        <v>14</v>
      </c>
      <c r="D56" s="12" t="s">
        <v>21</v>
      </c>
      <c r="E56" s="13" t="s">
        <v>16</v>
      </c>
      <c r="F56" s="14" t="s">
        <v>17</v>
      </c>
      <c r="G56" s="32">
        <v>51600</v>
      </c>
      <c r="H56" s="35">
        <v>3663.6</v>
      </c>
      <c r="I56" s="35">
        <v>3658.44</v>
      </c>
      <c r="J56" s="34">
        <f t="shared" si="2"/>
        <v>44277.96</v>
      </c>
      <c r="K56" s="11">
        <v>2537.25</v>
      </c>
      <c r="L56" s="35">
        <v>5154.38</v>
      </c>
      <c r="M56" s="35">
        <v>46445.62</v>
      </c>
    </row>
    <row r="57" spans="1:13" ht="24" customHeight="1" x14ac:dyDescent="0.25">
      <c r="A57" s="31">
        <v>50</v>
      </c>
      <c r="B57" s="31" t="s">
        <v>59</v>
      </c>
      <c r="C57" s="31" t="s">
        <v>14</v>
      </c>
      <c r="D57" s="12" t="s">
        <v>21</v>
      </c>
      <c r="E57" s="13" t="s">
        <v>16</v>
      </c>
      <c r="F57" s="14" t="s">
        <v>17</v>
      </c>
      <c r="G57" s="32">
        <v>54180</v>
      </c>
      <c r="H57" s="35">
        <v>3846.78</v>
      </c>
      <c r="I57" s="35">
        <v>3841.36</v>
      </c>
      <c r="J57" s="34">
        <f t="shared" si="2"/>
        <v>46491.86</v>
      </c>
      <c r="K57" s="11">
        <v>3031.85</v>
      </c>
      <c r="L57" s="35">
        <v>9729.3799999999992</v>
      </c>
      <c r="M57" s="35">
        <v>44450.62</v>
      </c>
    </row>
    <row r="58" spans="1:13" ht="24" customHeight="1" x14ac:dyDescent="0.25">
      <c r="A58" s="31">
        <v>51</v>
      </c>
      <c r="B58" s="31" t="s">
        <v>60</v>
      </c>
      <c r="C58" s="31" t="s">
        <v>14</v>
      </c>
      <c r="D58" s="12" t="s">
        <v>15</v>
      </c>
      <c r="E58" s="13" t="s">
        <v>16</v>
      </c>
      <c r="F58" s="14" t="s">
        <v>17</v>
      </c>
      <c r="G58" s="32">
        <v>17200</v>
      </c>
      <c r="H58" s="35">
        <v>1221.2</v>
      </c>
      <c r="I58" s="35">
        <v>1219.48</v>
      </c>
      <c r="J58" s="34">
        <f t="shared" si="2"/>
        <v>14759.32</v>
      </c>
      <c r="K58" s="11">
        <f t="shared" si="1"/>
        <v>0</v>
      </c>
      <c r="L58" s="35">
        <v>1041.52</v>
      </c>
      <c r="M58" s="35">
        <v>16158.48</v>
      </c>
    </row>
    <row r="59" spans="1:13" ht="24" customHeight="1" x14ac:dyDescent="0.25">
      <c r="A59" s="31">
        <v>52</v>
      </c>
      <c r="B59" s="31" t="s">
        <v>61</v>
      </c>
      <c r="C59" s="31" t="s">
        <v>14</v>
      </c>
      <c r="D59" s="12" t="s">
        <v>21</v>
      </c>
      <c r="E59" s="13" t="s">
        <v>16</v>
      </c>
      <c r="F59" s="14" t="s">
        <v>17</v>
      </c>
      <c r="G59" s="32">
        <v>27090</v>
      </c>
      <c r="H59" s="35">
        <v>1923.39</v>
      </c>
      <c r="I59" s="35">
        <v>1920.68</v>
      </c>
      <c r="J59" s="34">
        <f t="shared" si="2"/>
        <v>23245.93</v>
      </c>
      <c r="K59" s="11">
        <f t="shared" si="1"/>
        <v>0</v>
      </c>
      <c r="L59" s="35">
        <v>1626.02</v>
      </c>
      <c r="M59" s="35">
        <v>25463.98</v>
      </c>
    </row>
    <row r="60" spans="1:13" ht="24" customHeight="1" x14ac:dyDescent="0.25">
      <c r="A60" s="31">
        <v>53</v>
      </c>
      <c r="B60" s="31" t="s">
        <v>62</v>
      </c>
      <c r="C60" s="31" t="s">
        <v>14</v>
      </c>
      <c r="D60" s="12" t="s">
        <v>21</v>
      </c>
      <c r="E60" s="13" t="s">
        <v>16</v>
      </c>
      <c r="F60" s="14" t="s">
        <v>17</v>
      </c>
      <c r="G60" s="32">
        <v>48160</v>
      </c>
      <c r="H60" s="35">
        <v>3419.36</v>
      </c>
      <c r="I60" s="35">
        <v>3414.54</v>
      </c>
      <c r="J60" s="34">
        <f t="shared" si="2"/>
        <v>41326.1</v>
      </c>
      <c r="K60" s="11">
        <v>2021.25</v>
      </c>
      <c r="L60" s="35">
        <v>4465.5600000000004</v>
      </c>
      <c r="M60" s="35">
        <v>43694.44</v>
      </c>
    </row>
    <row r="61" spans="1:13" ht="24" customHeight="1" x14ac:dyDescent="0.25">
      <c r="A61" s="31">
        <v>54</v>
      </c>
      <c r="B61" s="31" t="s">
        <v>63</v>
      </c>
      <c r="C61" s="31" t="s">
        <v>14</v>
      </c>
      <c r="D61" s="9" t="s">
        <v>15</v>
      </c>
      <c r="E61" s="8" t="s">
        <v>16</v>
      </c>
      <c r="F61" s="10" t="s">
        <v>17</v>
      </c>
      <c r="G61" s="32">
        <v>15480</v>
      </c>
      <c r="H61" s="35">
        <v>1099.08</v>
      </c>
      <c r="I61" s="35">
        <v>1097.53</v>
      </c>
      <c r="J61" s="33">
        <f t="shared" si="2"/>
        <v>13283.39</v>
      </c>
      <c r="K61" s="11">
        <f t="shared" si="1"/>
        <v>0</v>
      </c>
      <c r="L61" s="35">
        <v>939.87</v>
      </c>
      <c r="M61" s="35">
        <v>14540.13</v>
      </c>
    </row>
    <row r="62" spans="1:13" ht="24" customHeight="1" x14ac:dyDescent="0.25">
      <c r="A62" s="31">
        <v>55</v>
      </c>
      <c r="B62" s="31" t="s">
        <v>64</v>
      </c>
      <c r="C62" s="31" t="s">
        <v>14</v>
      </c>
      <c r="D62" s="12" t="s">
        <v>15</v>
      </c>
      <c r="E62" s="13" t="s">
        <v>16</v>
      </c>
      <c r="F62" s="14" t="s">
        <v>17</v>
      </c>
      <c r="G62" s="32">
        <v>10320</v>
      </c>
      <c r="H62" s="35">
        <v>732.72</v>
      </c>
      <c r="I62" s="35">
        <v>731.69</v>
      </c>
      <c r="J62" s="34">
        <f t="shared" si="2"/>
        <v>8855.59</v>
      </c>
      <c r="K62" s="11">
        <f t="shared" si="1"/>
        <v>0</v>
      </c>
      <c r="L62" s="35">
        <v>634.91</v>
      </c>
      <c r="M62" s="35">
        <v>9685.09</v>
      </c>
    </row>
    <row r="63" spans="1:13" ht="24" customHeight="1" x14ac:dyDescent="0.25">
      <c r="A63" s="31">
        <v>56</v>
      </c>
      <c r="B63" s="31" t="s">
        <v>65</v>
      </c>
      <c r="C63" s="31" t="s">
        <v>14</v>
      </c>
      <c r="D63" s="12" t="s">
        <v>21</v>
      </c>
      <c r="E63" s="13" t="s">
        <v>16</v>
      </c>
      <c r="F63" s="14" t="s">
        <v>17</v>
      </c>
      <c r="G63" s="32">
        <v>61920</v>
      </c>
      <c r="H63" s="35">
        <v>4396.32</v>
      </c>
      <c r="I63" s="35">
        <v>4390.13</v>
      </c>
      <c r="J63" s="34">
        <f t="shared" si="2"/>
        <v>53133.55</v>
      </c>
      <c r="K63" s="11">
        <v>4579.8500000000004</v>
      </c>
      <c r="L63" s="35">
        <v>23401.040000000001</v>
      </c>
      <c r="M63" s="35">
        <v>38518.959999999999</v>
      </c>
    </row>
    <row r="64" spans="1:13" ht="24" customHeight="1" x14ac:dyDescent="0.25">
      <c r="A64" s="31">
        <v>57</v>
      </c>
      <c r="B64" s="31" t="s">
        <v>66</v>
      </c>
      <c r="C64" s="31" t="s">
        <v>14</v>
      </c>
      <c r="D64" s="9" t="s">
        <v>15</v>
      </c>
      <c r="E64" s="8" t="s">
        <v>16</v>
      </c>
      <c r="F64" s="10" t="s">
        <v>17</v>
      </c>
      <c r="G64" s="32">
        <v>24080</v>
      </c>
      <c r="H64" s="35">
        <v>1709.68</v>
      </c>
      <c r="I64" s="35">
        <v>1707.27</v>
      </c>
      <c r="J64" s="33">
        <f t="shared" si="2"/>
        <v>20663.05</v>
      </c>
      <c r="K64" s="11">
        <f t="shared" si="1"/>
        <v>0</v>
      </c>
      <c r="L64" s="35">
        <v>3163.59</v>
      </c>
      <c r="M64" s="35">
        <v>20916.41</v>
      </c>
    </row>
    <row r="65" spans="1:13" ht="24" customHeight="1" x14ac:dyDescent="0.25">
      <c r="A65" s="31">
        <v>58</v>
      </c>
      <c r="B65" s="31" t="s">
        <v>67</v>
      </c>
      <c r="C65" s="31" t="s">
        <v>14</v>
      </c>
      <c r="D65" s="9" t="s">
        <v>21</v>
      </c>
      <c r="E65" s="8" t="s">
        <v>16</v>
      </c>
      <c r="F65" s="10" t="s">
        <v>17</v>
      </c>
      <c r="G65" s="32">
        <v>61920</v>
      </c>
      <c r="H65" s="35">
        <v>4396.32</v>
      </c>
      <c r="I65" s="35">
        <v>4390.13</v>
      </c>
      <c r="J65" s="33">
        <f t="shared" si="2"/>
        <v>53133.55</v>
      </c>
      <c r="K65" s="11">
        <v>4579.8500000000004</v>
      </c>
      <c r="L65" s="35">
        <v>7532.43</v>
      </c>
      <c r="M65" s="35">
        <v>54387.57</v>
      </c>
    </row>
    <row r="66" spans="1:13" ht="24" customHeight="1" x14ac:dyDescent="0.25">
      <c r="A66" s="31">
        <v>59</v>
      </c>
      <c r="B66" s="31" t="s">
        <v>68</v>
      </c>
      <c r="C66" s="31" t="s">
        <v>14</v>
      </c>
      <c r="D66" s="12" t="s">
        <v>21</v>
      </c>
      <c r="E66" s="13" t="s">
        <v>16</v>
      </c>
      <c r="F66" s="14" t="s">
        <v>17</v>
      </c>
      <c r="G66" s="32">
        <v>30960</v>
      </c>
      <c r="H66" s="35">
        <v>2198.16</v>
      </c>
      <c r="I66" s="35">
        <v>2195.06</v>
      </c>
      <c r="J66" s="34">
        <f t="shared" si="2"/>
        <v>26566.78</v>
      </c>
      <c r="K66" s="11">
        <f t="shared" si="1"/>
        <v>0</v>
      </c>
      <c r="L66" s="35">
        <v>1854.73</v>
      </c>
      <c r="M66" s="35">
        <v>29105.27</v>
      </c>
    </row>
    <row r="67" spans="1:13" ht="24" customHeight="1" x14ac:dyDescent="0.25">
      <c r="A67" s="31">
        <v>60</v>
      </c>
      <c r="B67" s="31" t="s">
        <v>69</v>
      </c>
      <c r="C67" s="31" t="s">
        <v>14</v>
      </c>
      <c r="D67" s="12" t="s">
        <v>21</v>
      </c>
      <c r="E67" s="13" t="s">
        <v>16</v>
      </c>
      <c r="F67" s="14" t="s">
        <v>17</v>
      </c>
      <c r="G67" s="32">
        <v>30960</v>
      </c>
      <c r="H67" s="35">
        <v>2198.16</v>
      </c>
      <c r="I67" s="35">
        <v>2195.06</v>
      </c>
      <c r="J67" s="34">
        <f t="shared" si="2"/>
        <v>26566.78</v>
      </c>
      <c r="K67" s="11">
        <f t="shared" si="1"/>
        <v>0</v>
      </c>
      <c r="L67" s="35">
        <v>1854.73</v>
      </c>
      <c r="M67" s="35">
        <v>29105.27</v>
      </c>
    </row>
    <row r="68" spans="1:13" ht="24" customHeight="1" x14ac:dyDescent="0.25">
      <c r="A68" s="31">
        <v>61</v>
      </c>
      <c r="B68" s="31" t="s">
        <v>70</v>
      </c>
      <c r="C68" s="31" t="s">
        <v>14</v>
      </c>
      <c r="D68" s="12" t="s">
        <v>21</v>
      </c>
      <c r="E68" s="13" t="s">
        <v>16</v>
      </c>
      <c r="F68" s="14" t="s">
        <v>17</v>
      </c>
      <c r="G68" s="32">
        <v>53750</v>
      </c>
      <c r="H68" s="35">
        <v>3816.25</v>
      </c>
      <c r="I68" s="35">
        <v>3810.88</v>
      </c>
      <c r="J68" s="34">
        <f t="shared" si="2"/>
        <v>46122.87</v>
      </c>
      <c r="K68" s="11">
        <v>2945.85</v>
      </c>
      <c r="L68" s="35">
        <v>5584.89</v>
      </c>
      <c r="M68" s="35">
        <v>48165.11</v>
      </c>
    </row>
    <row r="69" spans="1:13" ht="24" customHeight="1" x14ac:dyDescent="0.25">
      <c r="A69" s="31">
        <v>62</v>
      </c>
      <c r="B69" s="31" t="s">
        <v>71</v>
      </c>
      <c r="C69" s="31" t="s">
        <v>14</v>
      </c>
      <c r="D69" s="12" t="s">
        <v>21</v>
      </c>
      <c r="E69" s="13" t="s">
        <v>16</v>
      </c>
      <c r="F69" s="14" t="s">
        <v>17</v>
      </c>
      <c r="G69" s="32">
        <v>59340</v>
      </c>
      <c r="H69" s="35">
        <v>4213.1400000000003</v>
      </c>
      <c r="I69" s="35">
        <v>4207.21</v>
      </c>
      <c r="J69" s="34">
        <f t="shared" si="2"/>
        <v>50919.65</v>
      </c>
      <c r="K69" s="11">
        <v>4063.85</v>
      </c>
      <c r="L69" s="35">
        <v>6894.45</v>
      </c>
      <c r="M69" s="35">
        <v>52445.55</v>
      </c>
    </row>
    <row r="70" spans="1:13" ht="24" customHeight="1" x14ac:dyDescent="0.25">
      <c r="A70" s="31">
        <v>63</v>
      </c>
      <c r="B70" s="31" t="s">
        <v>72</v>
      </c>
      <c r="C70" s="31" t="s">
        <v>14</v>
      </c>
      <c r="D70" s="9" t="s">
        <v>21</v>
      </c>
      <c r="E70" s="8" t="s">
        <v>16</v>
      </c>
      <c r="F70" s="10" t="s">
        <v>17</v>
      </c>
      <c r="G70" s="32">
        <v>41280</v>
      </c>
      <c r="H70" s="35">
        <v>2930.88</v>
      </c>
      <c r="I70" s="35">
        <v>2926.75</v>
      </c>
      <c r="J70" s="33">
        <f t="shared" si="2"/>
        <v>35422.370000000003</v>
      </c>
      <c r="K70" s="11">
        <v>989.25</v>
      </c>
      <c r="L70" s="35">
        <v>3087.95</v>
      </c>
      <c r="M70" s="35">
        <v>38192.050000000003</v>
      </c>
    </row>
    <row r="71" spans="1:13" ht="24" customHeight="1" x14ac:dyDescent="0.25">
      <c r="A71" s="31">
        <v>64</v>
      </c>
      <c r="B71" s="31" t="s">
        <v>73</v>
      </c>
      <c r="C71" s="31" t="s">
        <v>14</v>
      </c>
      <c r="D71" s="9" t="s">
        <v>15</v>
      </c>
      <c r="E71" s="8" t="s">
        <v>16</v>
      </c>
      <c r="F71" s="10" t="s">
        <v>17</v>
      </c>
      <c r="G71" s="32">
        <v>25800</v>
      </c>
      <c r="H71" s="35">
        <v>1831.8</v>
      </c>
      <c r="I71" s="35">
        <v>1829.22</v>
      </c>
      <c r="J71" s="33">
        <f t="shared" si="2"/>
        <v>22138.98</v>
      </c>
      <c r="K71" s="11">
        <f t="shared" si="1"/>
        <v>0</v>
      </c>
      <c r="L71" s="35">
        <v>1549.78</v>
      </c>
      <c r="M71" s="35">
        <v>24250.22</v>
      </c>
    </row>
    <row r="72" spans="1:13" ht="24" customHeight="1" x14ac:dyDescent="0.25">
      <c r="A72" s="31">
        <v>65</v>
      </c>
      <c r="B72" s="31" t="s">
        <v>74</v>
      </c>
      <c r="C72" s="31" t="s">
        <v>14</v>
      </c>
      <c r="D72" s="12" t="s">
        <v>15</v>
      </c>
      <c r="E72" s="13" t="s">
        <v>16</v>
      </c>
      <c r="F72" s="14" t="s">
        <v>17</v>
      </c>
      <c r="G72" s="32">
        <v>38700</v>
      </c>
      <c r="H72" s="35">
        <v>2747.7</v>
      </c>
      <c r="I72" s="35">
        <v>2743.83</v>
      </c>
      <c r="J72" s="34">
        <f t="shared" ref="J72:J135" si="3">G72-H72-I72</f>
        <v>33208.47</v>
      </c>
      <c r="K72" s="11">
        <v>602.25</v>
      </c>
      <c r="L72" s="35">
        <v>2571.34</v>
      </c>
      <c r="M72" s="35">
        <v>36128.660000000003</v>
      </c>
    </row>
    <row r="73" spans="1:13" ht="24" customHeight="1" x14ac:dyDescent="0.25">
      <c r="A73" s="31">
        <v>66</v>
      </c>
      <c r="B73" s="31" t="s">
        <v>75</v>
      </c>
      <c r="C73" s="31" t="s">
        <v>14</v>
      </c>
      <c r="D73" s="12" t="s">
        <v>15</v>
      </c>
      <c r="E73" s="13" t="s">
        <v>16</v>
      </c>
      <c r="F73" s="14" t="s">
        <v>17</v>
      </c>
      <c r="G73" s="32">
        <v>38700</v>
      </c>
      <c r="H73" s="35">
        <v>2747.7</v>
      </c>
      <c r="I73" s="35">
        <v>2743.83</v>
      </c>
      <c r="J73" s="34">
        <f t="shared" si="3"/>
        <v>33208.47</v>
      </c>
      <c r="K73" s="11">
        <v>602.25</v>
      </c>
      <c r="L73" s="35">
        <v>2312.17</v>
      </c>
      <c r="M73" s="35">
        <v>36387.83</v>
      </c>
    </row>
    <row r="74" spans="1:13" ht="24" customHeight="1" x14ac:dyDescent="0.25">
      <c r="A74" s="31">
        <v>67</v>
      </c>
      <c r="B74" s="31" t="s">
        <v>76</v>
      </c>
      <c r="C74" s="31" t="s">
        <v>14</v>
      </c>
      <c r="D74" s="9" t="s">
        <v>15</v>
      </c>
      <c r="E74" s="8" t="s">
        <v>16</v>
      </c>
      <c r="F74" s="10" t="s">
        <v>17</v>
      </c>
      <c r="G74" s="32">
        <v>38700</v>
      </c>
      <c r="H74" s="35">
        <v>2747.7</v>
      </c>
      <c r="I74" s="35">
        <v>2743.83</v>
      </c>
      <c r="J74" s="33">
        <f t="shared" si="3"/>
        <v>33208.47</v>
      </c>
      <c r="K74" s="11">
        <v>602.25</v>
      </c>
      <c r="L74" s="35">
        <v>2571.34</v>
      </c>
      <c r="M74" s="35">
        <v>36128.660000000003</v>
      </c>
    </row>
    <row r="75" spans="1:13" ht="24" customHeight="1" x14ac:dyDescent="0.25">
      <c r="A75" s="31">
        <v>68</v>
      </c>
      <c r="B75" s="31" t="s">
        <v>77</v>
      </c>
      <c r="C75" s="31" t="s">
        <v>14</v>
      </c>
      <c r="D75" s="9" t="s">
        <v>15</v>
      </c>
      <c r="E75" s="8" t="s">
        <v>16</v>
      </c>
      <c r="F75" s="10" t="s">
        <v>17</v>
      </c>
      <c r="G75" s="32">
        <v>25800</v>
      </c>
      <c r="H75" s="35">
        <v>1831.8</v>
      </c>
      <c r="I75" s="35">
        <v>1829.22</v>
      </c>
      <c r="J75" s="33">
        <f t="shared" si="3"/>
        <v>22138.98</v>
      </c>
      <c r="K75" s="11">
        <f t="shared" ref="K75:K134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35">
        <v>1549.78</v>
      </c>
      <c r="M75" s="35">
        <v>24250.22</v>
      </c>
    </row>
    <row r="76" spans="1:13" ht="24" customHeight="1" x14ac:dyDescent="0.25">
      <c r="A76" s="31">
        <v>69</v>
      </c>
      <c r="B76" s="31" t="s">
        <v>78</v>
      </c>
      <c r="C76" s="31" t="s">
        <v>14</v>
      </c>
      <c r="D76" s="9" t="s">
        <v>15</v>
      </c>
      <c r="E76" s="8" t="s">
        <v>16</v>
      </c>
      <c r="F76" s="10" t="s">
        <v>17</v>
      </c>
      <c r="G76" s="32">
        <v>103200</v>
      </c>
      <c r="H76" s="35">
        <v>7327.2</v>
      </c>
      <c r="I76" s="35">
        <v>7316.88</v>
      </c>
      <c r="J76" s="33">
        <f t="shared" si="3"/>
        <v>88555.92</v>
      </c>
      <c r="K76" s="11">
        <v>14382.94</v>
      </c>
      <c r="L76" s="35">
        <v>39842.03</v>
      </c>
      <c r="M76" s="35">
        <v>63357.97</v>
      </c>
    </row>
    <row r="77" spans="1:13" ht="24" customHeight="1" x14ac:dyDescent="0.25">
      <c r="A77" s="31">
        <v>70</v>
      </c>
      <c r="B77" s="31" t="s">
        <v>79</v>
      </c>
      <c r="C77" s="31" t="s">
        <v>14</v>
      </c>
      <c r="D77" s="9" t="s">
        <v>15</v>
      </c>
      <c r="E77" s="8" t="s">
        <v>16</v>
      </c>
      <c r="F77" s="10" t="s">
        <v>17</v>
      </c>
      <c r="G77" s="32">
        <v>64500</v>
      </c>
      <c r="H77" s="35">
        <v>4579.5</v>
      </c>
      <c r="I77" s="35">
        <v>4573.05</v>
      </c>
      <c r="J77" s="33">
        <f t="shared" si="3"/>
        <v>55347.45</v>
      </c>
      <c r="K77" s="11">
        <v>5095.8500000000004</v>
      </c>
      <c r="L77" s="35">
        <v>8170.41</v>
      </c>
      <c r="M77" s="35">
        <v>56329.59</v>
      </c>
    </row>
    <row r="78" spans="1:13" ht="24" customHeight="1" x14ac:dyDescent="0.25">
      <c r="A78" s="31">
        <v>71</v>
      </c>
      <c r="B78" s="31" t="s">
        <v>80</v>
      </c>
      <c r="C78" s="31" t="s">
        <v>14</v>
      </c>
      <c r="D78" s="12" t="s">
        <v>15</v>
      </c>
      <c r="E78" s="13" t="s">
        <v>16</v>
      </c>
      <c r="F78" s="14" t="s">
        <v>17</v>
      </c>
      <c r="G78" s="32">
        <v>33540</v>
      </c>
      <c r="H78" s="35">
        <v>2381.34</v>
      </c>
      <c r="I78" s="35">
        <v>2377.9899999999998</v>
      </c>
      <c r="J78" s="34">
        <f t="shared" si="3"/>
        <v>28780.67</v>
      </c>
      <c r="K78" s="11">
        <f t="shared" si="4"/>
        <v>0</v>
      </c>
      <c r="L78" s="35">
        <v>2007.22</v>
      </c>
      <c r="M78" s="35">
        <v>31532.78</v>
      </c>
    </row>
    <row r="79" spans="1:13" ht="24" customHeight="1" x14ac:dyDescent="0.25">
      <c r="A79" s="31">
        <v>72</v>
      </c>
      <c r="B79" s="31" t="s">
        <v>81</v>
      </c>
      <c r="C79" s="31" t="s">
        <v>14</v>
      </c>
      <c r="D79" s="12" t="s">
        <v>21</v>
      </c>
      <c r="E79" s="13" t="s">
        <v>16</v>
      </c>
      <c r="F79" s="14" t="s">
        <v>17</v>
      </c>
      <c r="G79" s="32">
        <v>67080</v>
      </c>
      <c r="H79" s="35">
        <v>4762.68</v>
      </c>
      <c r="I79" s="35">
        <v>4755.97</v>
      </c>
      <c r="J79" s="34">
        <f t="shared" si="3"/>
        <v>57561.35</v>
      </c>
      <c r="K79" s="11">
        <v>5611.85</v>
      </c>
      <c r="L79" s="35">
        <v>20948.18</v>
      </c>
      <c r="M79" s="35">
        <v>46131.82</v>
      </c>
    </row>
    <row r="80" spans="1:13" ht="24" customHeight="1" x14ac:dyDescent="0.25">
      <c r="A80" s="31">
        <v>73</v>
      </c>
      <c r="B80" s="31" t="s">
        <v>82</v>
      </c>
      <c r="C80" s="31" t="s">
        <v>14</v>
      </c>
      <c r="D80" s="12" t="s">
        <v>15</v>
      </c>
      <c r="E80" s="13" t="s">
        <v>16</v>
      </c>
      <c r="F80" s="14" t="s">
        <v>17</v>
      </c>
      <c r="G80" s="32">
        <v>30960</v>
      </c>
      <c r="H80" s="35">
        <v>2198.16</v>
      </c>
      <c r="I80" s="35">
        <v>2195.06</v>
      </c>
      <c r="J80" s="34">
        <f t="shared" si="3"/>
        <v>26566.78</v>
      </c>
      <c r="K80" s="11">
        <f t="shared" si="4"/>
        <v>0</v>
      </c>
      <c r="L80" s="35">
        <v>11909.45</v>
      </c>
      <c r="M80" s="35">
        <v>19050.55</v>
      </c>
    </row>
    <row r="81" spans="1:13" ht="24" customHeight="1" x14ac:dyDescent="0.25">
      <c r="A81" s="31">
        <v>74</v>
      </c>
      <c r="B81" s="31" t="s">
        <v>83</v>
      </c>
      <c r="C81" s="31" t="s">
        <v>14</v>
      </c>
      <c r="D81" s="9" t="s">
        <v>15</v>
      </c>
      <c r="E81" s="8" t="s">
        <v>16</v>
      </c>
      <c r="F81" s="10" t="s">
        <v>17</v>
      </c>
      <c r="G81" s="32">
        <v>56760</v>
      </c>
      <c r="H81" s="35">
        <v>4029.96</v>
      </c>
      <c r="I81" s="35">
        <v>4024.28</v>
      </c>
      <c r="J81" s="33">
        <f t="shared" si="3"/>
        <v>48705.760000000002</v>
      </c>
      <c r="K81" s="11">
        <v>3547.85</v>
      </c>
      <c r="L81" s="35">
        <v>6256.46</v>
      </c>
      <c r="M81" s="35">
        <v>50503.54</v>
      </c>
    </row>
    <row r="82" spans="1:13" ht="24" customHeight="1" x14ac:dyDescent="0.25">
      <c r="A82" s="31">
        <v>75</v>
      </c>
      <c r="B82" s="31" t="s">
        <v>84</v>
      </c>
      <c r="C82" s="31" t="s">
        <v>14</v>
      </c>
      <c r="D82" s="12" t="s">
        <v>15</v>
      </c>
      <c r="E82" s="13" t="s">
        <v>16</v>
      </c>
      <c r="F82" s="14" t="s">
        <v>17</v>
      </c>
      <c r="G82" s="32">
        <v>36120</v>
      </c>
      <c r="H82" s="35">
        <v>2564.52</v>
      </c>
      <c r="I82" s="35">
        <v>2560.91</v>
      </c>
      <c r="J82" s="34">
        <f t="shared" si="3"/>
        <v>30994.570000000003</v>
      </c>
      <c r="K82" s="11">
        <v>215.25</v>
      </c>
      <c r="L82" s="35">
        <v>2159.69</v>
      </c>
      <c r="M82" s="35">
        <v>33960.31</v>
      </c>
    </row>
    <row r="83" spans="1:13" ht="24" customHeight="1" x14ac:dyDescent="0.25">
      <c r="A83" s="31">
        <v>76</v>
      </c>
      <c r="B83" s="31" t="s">
        <v>85</v>
      </c>
      <c r="C83" s="31" t="s">
        <v>14</v>
      </c>
      <c r="D83" s="9" t="s">
        <v>15</v>
      </c>
      <c r="E83" s="8" t="s">
        <v>16</v>
      </c>
      <c r="F83" s="10" t="s">
        <v>17</v>
      </c>
      <c r="G83" s="32">
        <v>46440</v>
      </c>
      <c r="H83" s="35">
        <v>3297.24</v>
      </c>
      <c r="I83" s="35">
        <v>3292.6</v>
      </c>
      <c r="J83" s="33">
        <f t="shared" si="3"/>
        <v>39850.160000000003</v>
      </c>
      <c r="K83" s="11">
        <v>1757.25</v>
      </c>
      <c r="L83" s="35">
        <v>4121.17</v>
      </c>
      <c r="M83" s="35">
        <v>42318.83</v>
      </c>
    </row>
    <row r="84" spans="1:13" ht="24" customHeight="1" x14ac:dyDescent="0.25">
      <c r="A84" s="31">
        <v>77</v>
      </c>
      <c r="B84" s="31" t="s">
        <v>86</v>
      </c>
      <c r="C84" s="31" t="s">
        <v>14</v>
      </c>
      <c r="D84" s="9" t="s">
        <v>15</v>
      </c>
      <c r="E84" s="8" t="s">
        <v>16</v>
      </c>
      <c r="F84" s="10" t="s">
        <v>17</v>
      </c>
      <c r="G84" s="32">
        <v>67080</v>
      </c>
      <c r="H84" s="35">
        <v>4762.68</v>
      </c>
      <c r="I84" s="35">
        <v>4755.97</v>
      </c>
      <c r="J84" s="33">
        <f t="shared" si="3"/>
        <v>57561.35</v>
      </c>
      <c r="K84" s="11">
        <v>5611.85</v>
      </c>
      <c r="L84" s="35">
        <v>11553.13</v>
      </c>
      <c r="M84" s="35">
        <v>55526.87</v>
      </c>
    </row>
    <row r="85" spans="1:13" ht="24" customHeight="1" x14ac:dyDescent="0.25">
      <c r="A85" s="31">
        <v>78</v>
      </c>
      <c r="B85" s="31" t="s">
        <v>87</v>
      </c>
      <c r="C85" s="31" t="s">
        <v>14</v>
      </c>
      <c r="D85" s="12" t="s">
        <v>15</v>
      </c>
      <c r="E85" s="13" t="s">
        <v>16</v>
      </c>
      <c r="F85" s="14" t="s">
        <v>17</v>
      </c>
      <c r="G85" s="32">
        <v>49020</v>
      </c>
      <c r="H85" s="35">
        <v>3480.42</v>
      </c>
      <c r="I85" s="35">
        <v>3475.52</v>
      </c>
      <c r="J85" s="34">
        <f t="shared" si="3"/>
        <v>42064.060000000005</v>
      </c>
      <c r="K85" s="11">
        <v>2150.25</v>
      </c>
      <c r="L85" s="35">
        <v>4637.7700000000004</v>
      </c>
      <c r="M85" s="35">
        <v>44382.23</v>
      </c>
    </row>
    <row r="86" spans="1:13" ht="24" customHeight="1" x14ac:dyDescent="0.25">
      <c r="A86" s="31">
        <v>79</v>
      </c>
      <c r="B86" s="31" t="s">
        <v>88</v>
      </c>
      <c r="C86" s="31" t="s">
        <v>14</v>
      </c>
      <c r="D86" s="12" t="s">
        <v>21</v>
      </c>
      <c r="E86" s="13" t="s">
        <v>16</v>
      </c>
      <c r="F86" s="14" t="s">
        <v>17</v>
      </c>
      <c r="G86" s="32">
        <v>23220</v>
      </c>
      <c r="H86" s="35">
        <v>1648.62</v>
      </c>
      <c r="I86" s="35">
        <v>1646.3</v>
      </c>
      <c r="J86" s="34">
        <f t="shared" si="3"/>
        <v>19925.080000000002</v>
      </c>
      <c r="K86" s="11">
        <f t="shared" si="4"/>
        <v>0</v>
      </c>
      <c r="L86" s="35">
        <v>1397.3</v>
      </c>
      <c r="M86" s="35">
        <v>21822.7</v>
      </c>
    </row>
    <row r="87" spans="1:13" ht="24" customHeight="1" x14ac:dyDescent="0.25">
      <c r="A87" s="31">
        <v>80</v>
      </c>
      <c r="B87" s="31" t="s">
        <v>89</v>
      </c>
      <c r="C87" s="31" t="s">
        <v>14</v>
      </c>
      <c r="D87" s="12" t="s">
        <v>15</v>
      </c>
      <c r="E87" s="13" t="s">
        <v>16</v>
      </c>
      <c r="F87" s="14" t="s">
        <v>17</v>
      </c>
      <c r="G87" s="32">
        <v>67080</v>
      </c>
      <c r="H87" s="35">
        <v>4762.68</v>
      </c>
      <c r="I87" s="35">
        <v>4755.97</v>
      </c>
      <c r="J87" s="34">
        <f t="shared" si="3"/>
        <v>57561.35</v>
      </c>
      <c r="K87" s="11">
        <v>5611.85</v>
      </c>
      <c r="L87" s="35">
        <v>8808.39</v>
      </c>
      <c r="M87" s="35">
        <v>58271.61</v>
      </c>
    </row>
    <row r="88" spans="1:13" ht="24" customHeight="1" x14ac:dyDescent="0.25">
      <c r="A88" s="31">
        <v>81</v>
      </c>
      <c r="B88" s="31" t="s">
        <v>90</v>
      </c>
      <c r="C88" s="31" t="s">
        <v>14</v>
      </c>
      <c r="D88" s="12" t="s">
        <v>21</v>
      </c>
      <c r="E88" s="13" t="s">
        <v>16</v>
      </c>
      <c r="F88" s="14" t="s">
        <v>17</v>
      </c>
      <c r="G88" s="32">
        <v>51600</v>
      </c>
      <c r="H88" s="35">
        <v>3663.6</v>
      </c>
      <c r="I88" s="35">
        <v>3658.44</v>
      </c>
      <c r="J88" s="34">
        <f t="shared" si="3"/>
        <v>44277.96</v>
      </c>
      <c r="K88" s="11">
        <v>2537.25</v>
      </c>
      <c r="L88" s="35">
        <v>3074.56</v>
      </c>
      <c r="M88" s="35">
        <v>48525.440000000002</v>
      </c>
    </row>
    <row r="89" spans="1:13" ht="24" customHeight="1" x14ac:dyDescent="0.25">
      <c r="A89" s="31">
        <v>82</v>
      </c>
      <c r="B89" s="31" t="s">
        <v>91</v>
      </c>
      <c r="C89" s="31" t="s">
        <v>14</v>
      </c>
      <c r="D89" s="9" t="s">
        <v>21</v>
      </c>
      <c r="E89" s="8" t="s">
        <v>16</v>
      </c>
      <c r="F89" s="10" t="s">
        <v>17</v>
      </c>
      <c r="G89" s="32">
        <v>62350</v>
      </c>
      <c r="H89" s="35">
        <v>4426.8500000000004</v>
      </c>
      <c r="I89" s="35">
        <v>4420.62</v>
      </c>
      <c r="J89" s="33">
        <f t="shared" si="3"/>
        <v>53502.53</v>
      </c>
      <c r="K89" s="11">
        <v>4665.8500000000004</v>
      </c>
      <c r="L89" s="35">
        <v>7638.76</v>
      </c>
      <c r="M89" s="35">
        <v>54711.24</v>
      </c>
    </row>
    <row r="90" spans="1:13" ht="24" customHeight="1" x14ac:dyDescent="0.25">
      <c r="A90" s="31">
        <v>83</v>
      </c>
      <c r="B90" s="31" t="s">
        <v>92</v>
      </c>
      <c r="C90" s="31" t="s">
        <v>14</v>
      </c>
      <c r="D90" s="9" t="s">
        <v>21</v>
      </c>
      <c r="E90" s="8" t="s">
        <v>16</v>
      </c>
      <c r="F90" s="10" t="s">
        <v>17</v>
      </c>
      <c r="G90" s="32">
        <v>61920</v>
      </c>
      <c r="H90" s="35">
        <v>4396.32</v>
      </c>
      <c r="I90" s="35">
        <v>4390.13</v>
      </c>
      <c r="J90" s="33">
        <f t="shared" si="3"/>
        <v>53133.55</v>
      </c>
      <c r="K90" s="11">
        <v>4579.8500000000004</v>
      </c>
      <c r="L90" s="35">
        <v>7532.43</v>
      </c>
      <c r="M90" s="35">
        <v>54387.57</v>
      </c>
    </row>
    <row r="91" spans="1:13" ht="24" customHeight="1" x14ac:dyDescent="0.25">
      <c r="A91" s="31">
        <v>84</v>
      </c>
      <c r="B91" s="31" t="s">
        <v>93</v>
      </c>
      <c r="C91" s="31" t="s">
        <v>14</v>
      </c>
      <c r="D91" s="12" t="s">
        <v>21</v>
      </c>
      <c r="E91" s="13" t="s">
        <v>16</v>
      </c>
      <c r="F91" s="14" t="s">
        <v>17</v>
      </c>
      <c r="G91" s="32">
        <v>41280</v>
      </c>
      <c r="H91" s="35">
        <v>2930.88</v>
      </c>
      <c r="I91" s="35">
        <v>2926.75</v>
      </c>
      <c r="J91" s="34">
        <f t="shared" si="3"/>
        <v>35422.370000000003</v>
      </c>
      <c r="K91" s="11">
        <v>989.25</v>
      </c>
      <c r="L91" s="35">
        <v>3087.95</v>
      </c>
      <c r="M91" s="35">
        <v>38192.050000000003</v>
      </c>
    </row>
    <row r="92" spans="1:13" ht="24" customHeight="1" x14ac:dyDescent="0.25">
      <c r="A92" s="31">
        <v>85</v>
      </c>
      <c r="B92" s="31" t="s">
        <v>94</v>
      </c>
      <c r="C92" s="31" t="s">
        <v>14</v>
      </c>
      <c r="D92" s="12" t="s">
        <v>15</v>
      </c>
      <c r="E92" s="13" t="s">
        <v>16</v>
      </c>
      <c r="F92" s="14" t="s">
        <v>17</v>
      </c>
      <c r="G92" s="32">
        <v>15480</v>
      </c>
      <c r="H92" s="35">
        <v>1099.08</v>
      </c>
      <c r="I92" s="35">
        <v>1097.53</v>
      </c>
      <c r="J92" s="34">
        <f t="shared" si="3"/>
        <v>13283.39</v>
      </c>
      <c r="K92" s="11">
        <f t="shared" si="4"/>
        <v>0</v>
      </c>
      <c r="L92" s="35">
        <v>939.87</v>
      </c>
      <c r="M92" s="35">
        <v>14540.13</v>
      </c>
    </row>
    <row r="93" spans="1:13" ht="24" customHeight="1" x14ac:dyDescent="0.25">
      <c r="A93" s="31">
        <v>86</v>
      </c>
      <c r="B93" s="31" t="s">
        <v>95</v>
      </c>
      <c r="C93" s="31" t="s">
        <v>14</v>
      </c>
      <c r="D93" s="12" t="s">
        <v>21</v>
      </c>
      <c r="E93" s="13" t="s">
        <v>16</v>
      </c>
      <c r="F93" s="14" t="s">
        <v>17</v>
      </c>
      <c r="G93" s="32">
        <v>6880</v>
      </c>
      <c r="H93" s="35">
        <v>488.48</v>
      </c>
      <c r="I93" s="35">
        <v>487.79</v>
      </c>
      <c r="J93" s="34">
        <f t="shared" si="3"/>
        <v>5903.7300000000005</v>
      </c>
      <c r="K93" s="11">
        <f t="shared" si="4"/>
        <v>0</v>
      </c>
      <c r="L93" s="35">
        <v>431.61</v>
      </c>
      <c r="M93" s="35">
        <v>6448.39</v>
      </c>
    </row>
    <row r="94" spans="1:13" ht="24" customHeight="1" x14ac:dyDescent="0.25">
      <c r="A94" s="31">
        <v>87</v>
      </c>
      <c r="B94" s="31" t="s">
        <v>264</v>
      </c>
      <c r="C94" s="31" t="s">
        <v>14</v>
      </c>
      <c r="D94" s="9" t="s">
        <v>15</v>
      </c>
      <c r="E94" s="8" t="s">
        <v>16</v>
      </c>
      <c r="F94" s="10" t="s">
        <v>17</v>
      </c>
      <c r="G94" s="32">
        <v>12900</v>
      </c>
      <c r="H94" s="35">
        <v>915.9</v>
      </c>
      <c r="I94" s="35">
        <v>914.61</v>
      </c>
      <c r="J94" s="33">
        <f t="shared" si="3"/>
        <v>11069.49</v>
      </c>
      <c r="K94" s="11">
        <f t="shared" si="4"/>
        <v>0</v>
      </c>
      <c r="L94" s="35">
        <v>787.39</v>
      </c>
      <c r="M94" s="35">
        <v>12112.61</v>
      </c>
    </row>
    <row r="95" spans="1:13" ht="24" customHeight="1" x14ac:dyDescent="0.25">
      <c r="A95" s="31">
        <v>88</v>
      </c>
      <c r="B95" s="31" t="s">
        <v>96</v>
      </c>
      <c r="C95" s="31" t="s">
        <v>14</v>
      </c>
      <c r="D95" s="9" t="s">
        <v>15</v>
      </c>
      <c r="E95" s="8" t="s">
        <v>16</v>
      </c>
      <c r="F95" s="10" t="s">
        <v>17</v>
      </c>
      <c r="G95" s="32">
        <v>20640</v>
      </c>
      <c r="H95" s="35">
        <v>1465.44</v>
      </c>
      <c r="I95" s="35">
        <v>1463.38</v>
      </c>
      <c r="J95" s="33">
        <f t="shared" si="3"/>
        <v>17711.18</v>
      </c>
      <c r="K95" s="11">
        <f t="shared" si="4"/>
        <v>0</v>
      </c>
      <c r="L95" s="35">
        <v>1244.83</v>
      </c>
      <c r="M95" s="35">
        <v>19395.169999999998</v>
      </c>
    </row>
    <row r="96" spans="1:13" ht="24" customHeight="1" x14ac:dyDescent="0.25">
      <c r="A96" s="31">
        <v>89</v>
      </c>
      <c r="B96" s="31" t="s">
        <v>97</v>
      </c>
      <c r="C96" s="31" t="s">
        <v>14</v>
      </c>
      <c r="D96" s="12" t="s">
        <v>21</v>
      </c>
      <c r="E96" s="13" t="s">
        <v>16</v>
      </c>
      <c r="F96" s="14" t="s">
        <v>17</v>
      </c>
      <c r="G96" s="32">
        <v>51600</v>
      </c>
      <c r="H96" s="35">
        <v>3663.6</v>
      </c>
      <c r="I96" s="35">
        <v>3658.44</v>
      </c>
      <c r="J96" s="34">
        <f t="shared" si="3"/>
        <v>44277.96</v>
      </c>
      <c r="K96" s="11">
        <v>2537.25</v>
      </c>
      <c r="L96" s="35">
        <v>5154.38</v>
      </c>
      <c r="M96" s="35">
        <v>46445.62</v>
      </c>
    </row>
    <row r="97" spans="1:13" ht="24" customHeight="1" x14ac:dyDescent="0.25">
      <c r="A97" s="31">
        <v>90</v>
      </c>
      <c r="B97" s="31" t="s">
        <v>98</v>
      </c>
      <c r="C97" s="31" t="s">
        <v>14</v>
      </c>
      <c r="D97" s="12" t="s">
        <v>15</v>
      </c>
      <c r="E97" s="13" t="s">
        <v>16</v>
      </c>
      <c r="F97" s="14" t="s">
        <v>17</v>
      </c>
      <c r="G97" s="32">
        <v>46440</v>
      </c>
      <c r="H97" s="35">
        <v>3297.24</v>
      </c>
      <c r="I97" s="35">
        <v>3292.6</v>
      </c>
      <c r="J97" s="34">
        <f t="shared" si="3"/>
        <v>39850.160000000003</v>
      </c>
      <c r="K97" s="11">
        <v>1757.25</v>
      </c>
      <c r="L97" s="35">
        <v>5255.17</v>
      </c>
      <c r="M97" s="35">
        <v>41184.83</v>
      </c>
    </row>
    <row r="98" spans="1:13" ht="24" customHeight="1" x14ac:dyDescent="0.25">
      <c r="A98" s="31">
        <v>91</v>
      </c>
      <c r="B98" s="31" t="s">
        <v>99</v>
      </c>
      <c r="C98" s="31" t="s">
        <v>14</v>
      </c>
      <c r="D98" s="12" t="s">
        <v>21</v>
      </c>
      <c r="E98" s="13" t="s">
        <v>16</v>
      </c>
      <c r="F98" s="14" t="s">
        <v>17</v>
      </c>
      <c r="G98" s="32">
        <v>20640</v>
      </c>
      <c r="H98" s="35">
        <v>1465.44</v>
      </c>
      <c r="I98" s="35">
        <v>1463.38</v>
      </c>
      <c r="J98" s="34">
        <f t="shared" si="3"/>
        <v>17711.18</v>
      </c>
      <c r="K98" s="11">
        <f t="shared" si="4"/>
        <v>0</v>
      </c>
      <c r="L98" s="35">
        <v>1244.83</v>
      </c>
      <c r="M98" s="35">
        <v>19395.169999999998</v>
      </c>
    </row>
    <row r="99" spans="1:13" ht="24" customHeight="1" x14ac:dyDescent="0.25">
      <c r="A99" s="31">
        <v>92</v>
      </c>
      <c r="B99" s="31" t="s">
        <v>100</v>
      </c>
      <c r="C99" s="31" t="s">
        <v>14</v>
      </c>
      <c r="D99" s="12" t="s">
        <v>21</v>
      </c>
      <c r="E99" s="13" t="s">
        <v>16</v>
      </c>
      <c r="F99" s="14" t="s">
        <v>17</v>
      </c>
      <c r="G99" s="32">
        <v>38700</v>
      </c>
      <c r="H99" s="35">
        <v>2747.7</v>
      </c>
      <c r="I99" s="35">
        <v>2743.83</v>
      </c>
      <c r="J99" s="34">
        <f t="shared" si="3"/>
        <v>33208.47</v>
      </c>
      <c r="K99" s="11">
        <v>602.25</v>
      </c>
      <c r="L99" s="35">
        <v>2571.34</v>
      </c>
      <c r="M99" s="35">
        <v>36128.660000000003</v>
      </c>
    </row>
    <row r="100" spans="1:13" ht="24" customHeight="1" x14ac:dyDescent="0.25">
      <c r="A100" s="31">
        <v>93</v>
      </c>
      <c r="B100" s="31" t="s">
        <v>101</v>
      </c>
      <c r="C100" s="31" t="s">
        <v>14</v>
      </c>
      <c r="D100" s="12" t="s">
        <v>15</v>
      </c>
      <c r="E100" s="13" t="s">
        <v>16</v>
      </c>
      <c r="F100" s="14" t="s">
        <v>17</v>
      </c>
      <c r="G100" s="32">
        <v>103200</v>
      </c>
      <c r="H100" s="35">
        <v>7327.2</v>
      </c>
      <c r="I100" s="35">
        <v>7316.88</v>
      </c>
      <c r="J100" s="34">
        <f t="shared" si="3"/>
        <v>88555.92</v>
      </c>
      <c r="K100" s="11">
        <v>14382.94</v>
      </c>
      <c r="L100" s="35">
        <v>31122.68</v>
      </c>
      <c r="M100" s="35">
        <v>72077.320000000007</v>
      </c>
    </row>
    <row r="101" spans="1:13" ht="24" customHeight="1" x14ac:dyDescent="0.25">
      <c r="A101" s="31">
        <v>94</v>
      </c>
      <c r="B101" s="31" t="s">
        <v>102</v>
      </c>
      <c r="C101" s="31" t="s">
        <v>14</v>
      </c>
      <c r="D101" s="12" t="s">
        <v>21</v>
      </c>
      <c r="E101" s="13" t="s">
        <v>16</v>
      </c>
      <c r="F101" s="14" t="s">
        <v>17</v>
      </c>
      <c r="G101" s="32">
        <v>120400</v>
      </c>
      <c r="H101" s="35">
        <v>8548.4</v>
      </c>
      <c r="I101" s="35">
        <v>8536.36</v>
      </c>
      <c r="J101" s="34">
        <f t="shared" si="3"/>
        <v>103315.24</v>
      </c>
      <c r="K101" s="11">
        <v>18682.939999999999</v>
      </c>
      <c r="L101" s="35">
        <v>24044.67</v>
      </c>
      <c r="M101" s="35">
        <v>96355.33</v>
      </c>
    </row>
    <row r="102" spans="1:13" ht="24" customHeight="1" x14ac:dyDescent="0.25">
      <c r="A102" s="31">
        <v>95</v>
      </c>
      <c r="B102" s="31" t="s">
        <v>103</v>
      </c>
      <c r="C102" s="31" t="s">
        <v>14</v>
      </c>
      <c r="D102" s="12" t="s">
        <v>21</v>
      </c>
      <c r="E102" s="13" t="s">
        <v>16</v>
      </c>
      <c r="F102" s="14" t="s">
        <v>17</v>
      </c>
      <c r="G102" s="32">
        <v>63640</v>
      </c>
      <c r="H102" s="35">
        <v>4518.4399999999996</v>
      </c>
      <c r="I102" s="35">
        <v>4512.08</v>
      </c>
      <c r="J102" s="34">
        <f t="shared" si="3"/>
        <v>54609.479999999996</v>
      </c>
      <c r="K102" s="11">
        <v>4923.8500000000004</v>
      </c>
      <c r="L102" s="35">
        <v>3786.13</v>
      </c>
      <c r="M102" s="35">
        <v>59853.87</v>
      </c>
    </row>
    <row r="103" spans="1:13" ht="24" customHeight="1" x14ac:dyDescent="0.25">
      <c r="A103" s="31">
        <v>96</v>
      </c>
      <c r="B103" s="31" t="s">
        <v>104</v>
      </c>
      <c r="C103" s="31" t="s">
        <v>14</v>
      </c>
      <c r="D103" s="12" t="s">
        <v>15</v>
      </c>
      <c r="E103" s="13" t="s">
        <v>16</v>
      </c>
      <c r="F103" s="14" t="s">
        <v>17</v>
      </c>
      <c r="G103" s="32">
        <v>103200</v>
      </c>
      <c r="H103" s="35">
        <v>7327.2</v>
      </c>
      <c r="I103" s="35">
        <v>7316.88</v>
      </c>
      <c r="J103" s="34">
        <f t="shared" si="3"/>
        <v>88555.92</v>
      </c>
      <c r="K103" s="11">
        <v>14382.94</v>
      </c>
      <c r="L103" s="35">
        <v>18982.28</v>
      </c>
      <c r="M103" s="35">
        <v>84217.72</v>
      </c>
    </row>
    <row r="104" spans="1:13" ht="24" customHeight="1" x14ac:dyDescent="0.25">
      <c r="A104" s="31">
        <v>97</v>
      </c>
      <c r="B104" s="31" t="s">
        <v>105</v>
      </c>
      <c r="C104" s="31" t="s">
        <v>14</v>
      </c>
      <c r="D104" s="12" t="s">
        <v>15</v>
      </c>
      <c r="E104" s="13" t="s">
        <v>16</v>
      </c>
      <c r="F104" s="14" t="s">
        <v>17</v>
      </c>
      <c r="G104" s="32">
        <v>64500</v>
      </c>
      <c r="H104" s="35">
        <v>4579.5</v>
      </c>
      <c r="I104" s="35">
        <v>4573.05</v>
      </c>
      <c r="J104" s="34">
        <f t="shared" si="3"/>
        <v>55347.45</v>
      </c>
      <c r="K104" s="11">
        <v>5095.8500000000004</v>
      </c>
      <c r="L104" s="35">
        <v>8170.41</v>
      </c>
      <c r="M104" s="35">
        <v>56329.59</v>
      </c>
    </row>
    <row r="105" spans="1:13" ht="24" customHeight="1" x14ac:dyDescent="0.25">
      <c r="A105" s="31">
        <v>98</v>
      </c>
      <c r="B105" s="31" t="s">
        <v>106</v>
      </c>
      <c r="C105" s="31" t="s">
        <v>14</v>
      </c>
      <c r="D105" s="12" t="s">
        <v>21</v>
      </c>
      <c r="E105" s="13" t="s">
        <v>16</v>
      </c>
      <c r="F105" s="14" t="s">
        <v>17</v>
      </c>
      <c r="G105" s="32">
        <v>23220</v>
      </c>
      <c r="H105" s="35">
        <v>1648.62</v>
      </c>
      <c r="I105" s="35">
        <v>1646.3</v>
      </c>
      <c r="J105" s="34">
        <f t="shared" si="3"/>
        <v>19925.080000000002</v>
      </c>
      <c r="K105" s="11">
        <f t="shared" si="4"/>
        <v>0</v>
      </c>
      <c r="L105" s="35">
        <v>1397.3</v>
      </c>
      <c r="M105" s="35">
        <v>21822.7</v>
      </c>
    </row>
    <row r="106" spans="1:13" ht="24" customHeight="1" x14ac:dyDescent="0.25">
      <c r="A106" s="31">
        <v>99</v>
      </c>
      <c r="B106" s="31" t="s">
        <v>107</v>
      </c>
      <c r="C106" s="31" t="s">
        <v>14</v>
      </c>
      <c r="D106" s="12" t="s">
        <v>21</v>
      </c>
      <c r="E106" s="13" t="s">
        <v>16</v>
      </c>
      <c r="F106" s="14" t="s">
        <v>17</v>
      </c>
      <c r="G106" s="32">
        <v>38700</v>
      </c>
      <c r="H106" s="35">
        <v>2747.7</v>
      </c>
      <c r="I106" s="35">
        <v>2743.83</v>
      </c>
      <c r="J106" s="34">
        <f t="shared" si="3"/>
        <v>33208.47</v>
      </c>
      <c r="K106" s="11">
        <v>602.25</v>
      </c>
      <c r="L106" s="35">
        <v>2571.34</v>
      </c>
      <c r="M106" s="35">
        <v>36128.660000000003</v>
      </c>
    </row>
    <row r="107" spans="1:13" ht="24" customHeight="1" x14ac:dyDescent="0.25">
      <c r="A107" s="31">
        <v>100</v>
      </c>
      <c r="B107" s="31" t="s">
        <v>108</v>
      </c>
      <c r="C107" s="31" t="s">
        <v>14</v>
      </c>
      <c r="D107" s="9" t="s">
        <v>21</v>
      </c>
      <c r="E107" s="8" t="s">
        <v>16</v>
      </c>
      <c r="F107" s="10" t="s">
        <v>17</v>
      </c>
      <c r="G107" s="32">
        <v>20640</v>
      </c>
      <c r="H107" s="35">
        <v>1465.44</v>
      </c>
      <c r="I107" s="35">
        <v>1463.38</v>
      </c>
      <c r="J107" s="33">
        <f t="shared" si="3"/>
        <v>17711.18</v>
      </c>
      <c r="K107" s="11">
        <f t="shared" si="4"/>
        <v>0</v>
      </c>
      <c r="L107" s="35">
        <v>1244.83</v>
      </c>
      <c r="M107" s="35">
        <v>19395.169999999998</v>
      </c>
    </row>
    <row r="108" spans="1:13" ht="24" customHeight="1" x14ac:dyDescent="0.25">
      <c r="A108" s="31">
        <v>101</v>
      </c>
      <c r="B108" s="31" t="s">
        <v>109</v>
      </c>
      <c r="C108" s="31" t="s">
        <v>14</v>
      </c>
      <c r="D108" s="12" t="s">
        <v>21</v>
      </c>
      <c r="E108" s="13" t="s">
        <v>16</v>
      </c>
      <c r="F108" s="14" t="s">
        <v>17</v>
      </c>
      <c r="G108" s="32">
        <v>25800</v>
      </c>
      <c r="H108" s="35">
        <v>1831.8</v>
      </c>
      <c r="I108" s="35">
        <v>1829.22</v>
      </c>
      <c r="J108" s="34">
        <f t="shared" si="3"/>
        <v>22138.98</v>
      </c>
      <c r="K108" s="11">
        <f t="shared" si="4"/>
        <v>0</v>
      </c>
      <c r="L108" s="35">
        <v>1549.78</v>
      </c>
      <c r="M108" s="35">
        <v>24250.22</v>
      </c>
    </row>
    <row r="109" spans="1:13" ht="24" customHeight="1" x14ac:dyDescent="0.25">
      <c r="A109" s="31">
        <v>102</v>
      </c>
      <c r="B109" s="31" t="s">
        <v>110</v>
      </c>
      <c r="C109" s="31" t="s">
        <v>14</v>
      </c>
      <c r="D109" s="12" t="s">
        <v>21</v>
      </c>
      <c r="E109" s="13" t="s">
        <v>16</v>
      </c>
      <c r="F109" s="14" t="s">
        <v>17</v>
      </c>
      <c r="G109" s="32">
        <v>30960</v>
      </c>
      <c r="H109" s="35">
        <v>2198.16</v>
      </c>
      <c r="I109" s="35">
        <v>2195.06</v>
      </c>
      <c r="J109" s="34">
        <f t="shared" si="3"/>
        <v>26566.78</v>
      </c>
      <c r="K109" s="11">
        <f t="shared" si="4"/>
        <v>0</v>
      </c>
      <c r="L109" s="35">
        <v>1854.73</v>
      </c>
      <c r="M109" s="35">
        <v>29105.27</v>
      </c>
    </row>
    <row r="110" spans="1:13" ht="24" customHeight="1" x14ac:dyDescent="0.25">
      <c r="A110" s="31">
        <v>103</v>
      </c>
      <c r="B110" s="31" t="s">
        <v>111</v>
      </c>
      <c r="C110" s="31" t="s">
        <v>14</v>
      </c>
      <c r="D110" s="12" t="s">
        <v>21</v>
      </c>
      <c r="E110" s="13" t="s">
        <v>16</v>
      </c>
      <c r="F110" s="14" t="s">
        <v>17</v>
      </c>
      <c r="G110" s="32">
        <v>72240</v>
      </c>
      <c r="H110" s="35">
        <v>5129.04</v>
      </c>
      <c r="I110" s="35">
        <v>5121.82</v>
      </c>
      <c r="J110" s="34">
        <f t="shared" si="3"/>
        <v>61989.140000000007</v>
      </c>
      <c r="K110" s="11">
        <v>6643.85</v>
      </c>
      <c r="L110" s="35">
        <v>22370.33</v>
      </c>
      <c r="M110" s="35">
        <v>49869.67</v>
      </c>
    </row>
    <row r="111" spans="1:13" ht="24" customHeight="1" x14ac:dyDescent="0.25">
      <c r="A111" s="31">
        <v>104</v>
      </c>
      <c r="B111" s="31" t="s">
        <v>112</v>
      </c>
      <c r="C111" s="31" t="s">
        <v>14</v>
      </c>
      <c r="D111" s="12" t="s">
        <v>15</v>
      </c>
      <c r="E111" s="13" t="s">
        <v>16</v>
      </c>
      <c r="F111" s="14" t="s">
        <v>17</v>
      </c>
      <c r="G111" s="32">
        <v>23220</v>
      </c>
      <c r="H111" s="35">
        <v>1648.62</v>
      </c>
      <c r="I111" s="35">
        <v>1646.3</v>
      </c>
      <c r="J111" s="34">
        <f t="shared" si="3"/>
        <v>19925.080000000002</v>
      </c>
      <c r="K111" s="11">
        <f t="shared" si="4"/>
        <v>0</v>
      </c>
      <c r="L111" s="35">
        <v>1397.3</v>
      </c>
      <c r="M111" s="35">
        <v>21822.7</v>
      </c>
    </row>
    <row r="112" spans="1:13" ht="24" customHeight="1" x14ac:dyDescent="0.25">
      <c r="A112" s="31">
        <v>105</v>
      </c>
      <c r="B112" s="31" t="s">
        <v>113</v>
      </c>
      <c r="C112" s="31" t="s">
        <v>14</v>
      </c>
      <c r="D112" s="12" t="s">
        <v>21</v>
      </c>
      <c r="E112" s="13" t="s">
        <v>16</v>
      </c>
      <c r="F112" s="14" t="s">
        <v>17</v>
      </c>
      <c r="G112" s="32">
        <v>72240</v>
      </c>
      <c r="H112" s="35">
        <v>5129.04</v>
      </c>
      <c r="I112" s="35">
        <v>5121.82</v>
      </c>
      <c r="J112" s="34">
        <f t="shared" si="3"/>
        <v>61989.140000000007</v>
      </c>
      <c r="K112" s="11">
        <v>6643.85</v>
      </c>
      <c r="L112" s="35">
        <v>10084.36</v>
      </c>
      <c r="M112" s="35">
        <v>62155.64</v>
      </c>
    </row>
    <row r="113" spans="1:13" ht="24" customHeight="1" x14ac:dyDescent="0.25">
      <c r="A113" s="31">
        <v>106</v>
      </c>
      <c r="B113" s="31" t="s">
        <v>114</v>
      </c>
      <c r="C113" s="31" t="s">
        <v>14</v>
      </c>
      <c r="D113" s="12" t="s">
        <v>21</v>
      </c>
      <c r="E113" s="13" t="s">
        <v>16</v>
      </c>
      <c r="F113" s="14" t="s">
        <v>17</v>
      </c>
      <c r="G113" s="32">
        <v>77400</v>
      </c>
      <c r="H113" s="35">
        <v>5495.4</v>
      </c>
      <c r="I113" s="35">
        <v>5487.66</v>
      </c>
      <c r="J113" s="34">
        <f t="shared" si="3"/>
        <v>66416.94</v>
      </c>
      <c r="K113" s="11">
        <v>7932.94</v>
      </c>
      <c r="L113" s="35">
        <v>11388.69</v>
      </c>
      <c r="M113" s="35">
        <v>66011.31</v>
      </c>
    </row>
    <row r="114" spans="1:13" ht="24" customHeight="1" x14ac:dyDescent="0.25">
      <c r="A114" s="31">
        <v>107</v>
      </c>
      <c r="B114" s="31" t="s">
        <v>115</v>
      </c>
      <c r="C114" s="31" t="s">
        <v>14</v>
      </c>
      <c r="D114" s="9" t="s">
        <v>21</v>
      </c>
      <c r="E114" s="8" t="s">
        <v>16</v>
      </c>
      <c r="F114" s="10" t="s">
        <v>17</v>
      </c>
      <c r="G114" s="32">
        <v>46440</v>
      </c>
      <c r="H114" s="35">
        <v>3297.24</v>
      </c>
      <c r="I114" s="35">
        <v>3292.6</v>
      </c>
      <c r="J114" s="33">
        <f t="shared" si="3"/>
        <v>39850.160000000003</v>
      </c>
      <c r="K114" s="11">
        <v>1763.25</v>
      </c>
      <c r="L114" s="35">
        <v>23142.86</v>
      </c>
      <c r="M114" s="35">
        <v>23297.14</v>
      </c>
    </row>
    <row r="115" spans="1:13" ht="24" customHeight="1" x14ac:dyDescent="0.25">
      <c r="A115" s="31">
        <v>108</v>
      </c>
      <c r="B115" s="31" t="s">
        <v>116</v>
      </c>
      <c r="C115" s="31" t="s">
        <v>14</v>
      </c>
      <c r="D115" s="12" t="s">
        <v>21</v>
      </c>
      <c r="E115" s="13" t="s">
        <v>16</v>
      </c>
      <c r="F115" s="14" t="s">
        <v>17</v>
      </c>
      <c r="G115" s="32">
        <v>59340</v>
      </c>
      <c r="H115" s="35">
        <v>4213.1400000000003</v>
      </c>
      <c r="I115" s="35">
        <v>4207.21</v>
      </c>
      <c r="J115" s="34">
        <f t="shared" si="3"/>
        <v>50919.65</v>
      </c>
      <c r="K115" s="11">
        <v>4063.85</v>
      </c>
      <c r="L115" s="35">
        <v>13693.82</v>
      </c>
      <c r="M115" s="35">
        <v>45646.18</v>
      </c>
    </row>
    <row r="116" spans="1:13" ht="24" customHeight="1" x14ac:dyDescent="0.25">
      <c r="A116" s="31">
        <v>109</v>
      </c>
      <c r="B116" s="31" t="s">
        <v>117</v>
      </c>
      <c r="C116" s="31" t="s">
        <v>14</v>
      </c>
      <c r="D116" s="12" t="s">
        <v>21</v>
      </c>
      <c r="E116" s="13" t="s">
        <v>16</v>
      </c>
      <c r="F116" s="14" t="s">
        <v>17</v>
      </c>
      <c r="G116" s="32">
        <v>33540</v>
      </c>
      <c r="H116" s="35">
        <v>2381.34</v>
      </c>
      <c r="I116" s="35">
        <v>2377.9899999999998</v>
      </c>
      <c r="J116" s="34">
        <f t="shared" si="3"/>
        <v>28780.67</v>
      </c>
      <c r="K116" s="11">
        <f t="shared" si="4"/>
        <v>0</v>
      </c>
      <c r="L116" s="35">
        <v>17073.22</v>
      </c>
      <c r="M116" s="35">
        <v>16466.78</v>
      </c>
    </row>
    <row r="117" spans="1:13" ht="24" customHeight="1" x14ac:dyDescent="0.25">
      <c r="A117" s="31">
        <v>110</v>
      </c>
      <c r="B117" s="31" t="s">
        <v>118</v>
      </c>
      <c r="C117" s="31" t="s">
        <v>14</v>
      </c>
      <c r="D117" s="12" t="s">
        <v>15</v>
      </c>
      <c r="E117" s="13" t="s">
        <v>16</v>
      </c>
      <c r="F117" s="14" t="s">
        <v>17</v>
      </c>
      <c r="G117" s="32">
        <v>61920</v>
      </c>
      <c r="H117" s="35">
        <v>4396.32</v>
      </c>
      <c r="I117" s="35">
        <v>4390.13</v>
      </c>
      <c r="J117" s="34">
        <f t="shared" si="3"/>
        <v>53133.55</v>
      </c>
      <c r="K117" s="11">
        <v>4579.8500000000004</v>
      </c>
      <c r="L117" s="35">
        <v>7532.43</v>
      </c>
      <c r="M117" s="35">
        <v>54387.57</v>
      </c>
    </row>
    <row r="118" spans="1:13" ht="24" customHeight="1" x14ac:dyDescent="0.25">
      <c r="A118" s="31">
        <v>111</v>
      </c>
      <c r="B118" s="31" t="s">
        <v>119</v>
      </c>
      <c r="C118" s="31" t="s">
        <v>14</v>
      </c>
      <c r="D118" s="12" t="s">
        <v>15</v>
      </c>
      <c r="E118" s="13" t="s">
        <v>16</v>
      </c>
      <c r="F118" s="14" t="s">
        <v>17</v>
      </c>
      <c r="G118" s="32">
        <v>83850</v>
      </c>
      <c r="H118" s="35">
        <v>5953.35</v>
      </c>
      <c r="I118" s="35">
        <v>5944.97</v>
      </c>
      <c r="J118" s="34">
        <f t="shared" si="3"/>
        <v>71951.679999999993</v>
      </c>
      <c r="K118" s="11">
        <v>9545.44</v>
      </c>
      <c r="L118" s="35">
        <v>13287.09</v>
      </c>
      <c r="M118" s="35">
        <v>70562.91</v>
      </c>
    </row>
    <row r="119" spans="1:13" ht="24" customHeight="1" x14ac:dyDescent="0.25">
      <c r="A119" s="31">
        <v>112</v>
      </c>
      <c r="B119" s="31" t="s">
        <v>120</v>
      </c>
      <c r="C119" s="31" t="s">
        <v>14</v>
      </c>
      <c r="D119" s="9" t="s">
        <v>15</v>
      </c>
      <c r="E119" s="8" t="s">
        <v>16</v>
      </c>
      <c r="F119" s="10" t="s">
        <v>17</v>
      </c>
      <c r="G119" s="32">
        <v>34400</v>
      </c>
      <c r="H119" s="35">
        <v>2442.4</v>
      </c>
      <c r="I119" s="35">
        <v>2438.96</v>
      </c>
      <c r="J119" s="33">
        <f t="shared" si="3"/>
        <v>29518.639999999999</v>
      </c>
      <c r="K119" s="11">
        <f t="shared" si="4"/>
        <v>0</v>
      </c>
      <c r="L119" s="35">
        <v>2058.04</v>
      </c>
      <c r="M119" s="35">
        <v>32341.96</v>
      </c>
    </row>
    <row r="120" spans="1:13" ht="24" customHeight="1" x14ac:dyDescent="0.25">
      <c r="A120" s="31">
        <v>113</v>
      </c>
      <c r="B120" s="31" t="s">
        <v>121</v>
      </c>
      <c r="C120" s="31" t="s">
        <v>14</v>
      </c>
      <c r="D120" s="12" t="s">
        <v>21</v>
      </c>
      <c r="E120" s="13" t="s">
        <v>16</v>
      </c>
      <c r="F120" s="14" t="s">
        <v>17</v>
      </c>
      <c r="G120" s="32">
        <v>36120</v>
      </c>
      <c r="H120" s="35">
        <v>2564.52</v>
      </c>
      <c r="I120" s="35">
        <v>2560.91</v>
      </c>
      <c r="J120" s="34">
        <f t="shared" si="3"/>
        <v>30994.570000000003</v>
      </c>
      <c r="K120" s="11">
        <v>215.25</v>
      </c>
      <c r="L120" s="35">
        <v>3875.15</v>
      </c>
      <c r="M120" s="35">
        <v>32244.85</v>
      </c>
    </row>
    <row r="121" spans="1:13" ht="24" customHeight="1" x14ac:dyDescent="0.25">
      <c r="A121" s="31">
        <v>114</v>
      </c>
      <c r="B121" s="31" t="s">
        <v>122</v>
      </c>
      <c r="C121" s="31" t="s">
        <v>14</v>
      </c>
      <c r="D121" s="12" t="s">
        <v>15</v>
      </c>
      <c r="E121" s="13" t="s">
        <v>16</v>
      </c>
      <c r="F121" s="14" t="s">
        <v>17</v>
      </c>
      <c r="G121" s="32">
        <v>46440</v>
      </c>
      <c r="H121" s="35">
        <v>3297.24</v>
      </c>
      <c r="I121" s="35">
        <v>3292.6</v>
      </c>
      <c r="J121" s="34">
        <f t="shared" si="3"/>
        <v>39850.160000000003</v>
      </c>
      <c r="K121" s="11">
        <v>1757.25</v>
      </c>
      <c r="L121" s="35">
        <v>4121.17</v>
      </c>
      <c r="M121" s="35">
        <v>42318.83</v>
      </c>
    </row>
    <row r="122" spans="1:13" ht="24" customHeight="1" x14ac:dyDescent="0.25">
      <c r="A122" s="31">
        <v>115</v>
      </c>
      <c r="B122" s="31" t="s">
        <v>123</v>
      </c>
      <c r="C122" s="31" t="s">
        <v>14</v>
      </c>
      <c r="D122" s="12" t="s">
        <v>21</v>
      </c>
      <c r="E122" s="13" t="s">
        <v>16</v>
      </c>
      <c r="F122" s="14" t="s">
        <v>17</v>
      </c>
      <c r="G122" s="32">
        <v>15480</v>
      </c>
      <c r="H122" s="35">
        <v>1099.08</v>
      </c>
      <c r="I122" s="35">
        <v>1097.53</v>
      </c>
      <c r="J122" s="34">
        <f t="shared" si="3"/>
        <v>13283.39</v>
      </c>
      <c r="K122" s="11">
        <f t="shared" si="4"/>
        <v>0</v>
      </c>
      <c r="L122" s="35">
        <v>939.87</v>
      </c>
      <c r="M122" s="35">
        <v>14540.13</v>
      </c>
    </row>
    <row r="123" spans="1:13" ht="24" customHeight="1" x14ac:dyDescent="0.25">
      <c r="A123" s="31">
        <v>116</v>
      </c>
      <c r="B123" s="31" t="s">
        <v>124</v>
      </c>
      <c r="C123" s="31" t="s">
        <v>14</v>
      </c>
      <c r="D123" s="12" t="s">
        <v>21</v>
      </c>
      <c r="E123" s="13" t="s">
        <v>16</v>
      </c>
      <c r="F123" s="14" t="s">
        <v>17</v>
      </c>
      <c r="G123" s="32">
        <v>81700</v>
      </c>
      <c r="H123" s="35">
        <v>5800.7</v>
      </c>
      <c r="I123" s="35">
        <v>5792.53</v>
      </c>
      <c r="J123" s="34">
        <f t="shared" si="3"/>
        <v>70106.77</v>
      </c>
      <c r="K123" s="11">
        <v>9007.94</v>
      </c>
      <c r="L123" s="35">
        <v>12654.29</v>
      </c>
      <c r="M123" s="35">
        <v>69045.710000000006</v>
      </c>
    </row>
    <row r="124" spans="1:13" ht="24" customHeight="1" x14ac:dyDescent="0.25">
      <c r="A124" s="31">
        <v>117</v>
      </c>
      <c r="B124" s="31" t="s">
        <v>125</v>
      </c>
      <c r="C124" s="31" t="s">
        <v>14</v>
      </c>
      <c r="D124" s="12" t="s">
        <v>15</v>
      </c>
      <c r="E124" s="13" t="s">
        <v>16</v>
      </c>
      <c r="F124" s="14" t="s">
        <v>17</v>
      </c>
      <c r="G124" s="32">
        <v>30960</v>
      </c>
      <c r="H124" s="35">
        <v>2198.16</v>
      </c>
      <c r="I124" s="35">
        <v>2195.06</v>
      </c>
      <c r="J124" s="34">
        <f t="shared" si="3"/>
        <v>26566.78</v>
      </c>
      <c r="K124" s="11">
        <f t="shared" si="4"/>
        <v>0</v>
      </c>
      <c r="L124" s="35">
        <v>1854.73</v>
      </c>
      <c r="M124" s="35">
        <v>29105.27</v>
      </c>
    </row>
    <row r="125" spans="1:13" ht="24" customHeight="1" x14ac:dyDescent="0.25">
      <c r="A125" s="31">
        <v>118</v>
      </c>
      <c r="B125" s="31" t="s">
        <v>126</v>
      </c>
      <c r="C125" s="31" t="s">
        <v>14</v>
      </c>
      <c r="D125" s="12" t="s">
        <v>15</v>
      </c>
      <c r="E125" s="13" t="s">
        <v>16</v>
      </c>
      <c r="F125" s="14" t="s">
        <v>17</v>
      </c>
      <c r="G125" s="32">
        <v>33540</v>
      </c>
      <c r="H125" s="35">
        <v>2381.34</v>
      </c>
      <c r="I125" s="35">
        <v>2377.9899999999998</v>
      </c>
      <c r="J125" s="34">
        <f t="shared" si="3"/>
        <v>28780.67</v>
      </c>
      <c r="K125" s="11">
        <f t="shared" si="4"/>
        <v>0</v>
      </c>
      <c r="L125" s="35">
        <v>2007.22</v>
      </c>
      <c r="M125" s="35">
        <v>31532.78</v>
      </c>
    </row>
    <row r="126" spans="1:13" ht="24" customHeight="1" x14ac:dyDescent="0.25">
      <c r="A126" s="31">
        <v>119</v>
      </c>
      <c r="B126" s="31" t="s">
        <v>127</v>
      </c>
      <c r="C126" s="31" t="s">
        <v>14</v>
      </c>
      <c r="D126" s="12" t="s">
        <v>21</v>
      </c>
      <c r="E126" s="13" t="s">
        <v>16</v>
      </c>
      <c r="F126" s="14" t="s">
        <v>17</v>
      </c>
      <c r="G126" s="32">
        <v>22360</v>
      </c>
      <c r="H126" s="35">
        <v>1587.56</v>
      </c>
      <c r="I126" s="35">
        <v>1585.32</v>
      </c>
      <c r="J126" s="34">
        <f t="shared" si="3"/>
        <v>19187.12</v>
      </c>
      <c r="K126" s="11">
        <f t="shared" si="4"/>
        <v>0</v>
      </c>
      <c r="L126" s="35">
        <v>4595.7</v>
      </c>
      <c r="M126" s="35">
        <v>17764.3</v>
      </c>
    </row>
    <row r="127" spans="1:13" ht="24" customHeight="1" x14ac:dyDescent="0.25">
      <c r="A127" s="31">
        <v>120</v>
      </c>
      <c r="B127" s="31" t="s">
        <v>128</v>
      </c>
      <c r="C127" s="31" t="s">
        <v>14</v>
      </c>
      <c r="D127" s="12" t="s">
        <v>15</v>
      </c>
      <c r="E127" s="13" t="s">
        <v>16</v>
      </c>
      <c r="F127" s="14" t="s">
        <v>17</v>
      </c>
      <c r="G127" s="32">
        <v>41280</v>
      </c>
      <c r="H127" s="35">
        <v>2930.88</v>
      </c>
      <c r="I127" s="35">
        <v>2926.75</v>
      </c>
      <c r="J127" s="34">
        <f t="shared" si="3"/>
        <v>35422.370000000003</v>
      </c>
      <c r="K127" s="11">
        <v>989.25</v>
      </c>
      <c r="L127" s="35">
        <v>3087.95</v>
      </c>
      <c r="M127" s="35">
        <v>38192.050000000003</v>
      </c>
    </row>
    <row r="128" spans="1:13" ht="24" customHeight="1" x14ac:dyDescent="0.25">
      <c r="A128" s="31">
        <v>121</v>
      </c>
      <c r="B128" s="31" t="s">
        <v>129</v>
      </c>
      <c r="C128" s="31" t="s">
        <v>14</v>
      </c>
      <c r="D128" s="9" t="s">
        <v>15</v>
      </c>
      <c r="E128" s="8" t="s">
        <v>16</v>
      </c>
      <c r="F128" s="10" t="s">
        <v>17</v>
      </c>
      <c r="G128" s="32">
        <v>61920</v>
      </c>
      <c r="H128" s="35">
        <v>4396.32</v>
      </c>
      <c r="I128" s="35">
        <v>4390.13</v>
      </c>
      <c r="J128" s="33">
        <f t="shared" si="3"/>
        <v>53133.55</v>
      </c>
      <c r="K128" s="11">
        <v>4579.8500000000004</v>
      </c>
      <c r="L128" s="35">
        <v>10370.43</v>
      </c>
      <c r="M128" s="35">
        <v>51549.57</v>
      </c>
    </row>
    <row r="129" spans="1:13" ht="24" customHeight="1" x14ac:dyDescent="0.25">
      <c r="A129" s="31">
        <v>122</v>
      </c>
      <c r="B129" s="31" t="s">
        <v>130</v>
      </c>
      <c r="C129" s="31" t="s">
        <v>14</v>
      </c>
      <c r="D129" s="9" t="s">
        <v>21</v>
      </c>
      <c r="E129" s="8" t="s">
        <v>16</v>
      </c>
      <c r="F129" s="10" t="s">
        <v>17</v>
      </c>
      <c r="G129" s="32">
        <v>58050</v>
      </c>
      <c r="H129" s="35">
        <v>4121.55</v>
      </c>
      <c r="I129" s="35">
        <v>4115.75</v>
      </c>
      <c r="J129" s="33">
        <f t="shared" si="3"/>
        <v>49812.7</v>
      </c>
      <c r="K129" s="11">
        <v>3805.85</v>
      </c>
      <c r="L129" s="35">
        <v>9362.18</v>
      </c>
      <c r="M129" s="35">
        <v>48687.82</v>
      </c>
    </row>
    <row r="130" spans="1:13" ht="24" customHeight="1" x14ac:dyDescent="0.25">
      <c r="A130" s="31">
        <v>123</v>
      </c>
      <c r="B130" s="31" t="s">
        <v>131</v>
      </c>
      <c r="C130" s="31" t="s">
        <v>14</v>
      </c>
      <c r="D130" s="12" t="s">
        <v>21</v>
      </c>
      <c r="E130" s="13" t="s">
        <v>16</v>
      </c>
      <c r="F130" s="14" t="s">
        <v>17</v>
      </c>
      <c r="G130" s="32">
        <v>103200</v>
      </c>
      <c r="H130" s="35">
        <v>7327.2</v>
      </c>
      <c r="I130" s="35">
        <v>7316.88</v>
      </c>
      <c r="J130" s="34">
        <f t="shared" si="3"/>
        <v>88555.92</v>
      </c>
      <c r="K130" s="11">
        <v>14382.94</v>
      </c>
      <c r="L130" s="35">
        <v>20268.87</v>
      </c>
      <c r="M130" s="35">
        <v>82931.13</v>
      </c>
    </row>
    <row r="131" spans="1:13" ht="24" customHeight="1" x14ac:dyDescent="0.25">
      <c r="A131" s="31">
        <v>124</v>
      </c>
      <c r="B131" s="31" t="s">
        <v>132</v>
      </c>
      <c r="C131" s="31" t="s">
        <v>14</v>
      </c>
      <c r="D131" s="12" t="s">
        <v>21</v>
      </c>
      <c r="E131" s="13" t="s">
        <v>16</v>
      </c>
      <c r="F131" s="14" t="s">
        <v>17</v>
      </c>
      <c r="G131" s="32">
        <v>60200</v>
      </c>
      <c r="H131" s="35">
        <v>4274.2</v>
      </c>
      <c r="I131" s="35">
        <v>4268.18</v>
      </c>
      <c r="J131" s="34">
        <f t="shared" si="3"/>
        <v>51657.62</v>
      </c>
      <c r="K131" s="11">
        <v>4235.8500000000004</v>
      </c>
      <c r="L131" s="35">
        <v>8479.4699999999993</v>
      </c>
      <c r="M131" s="35">
        <v>51720.53</v>
      </c>
    </row>
    <row r="132" spans="1:13" ht="24" customHeight="1" x14ac:dyDescent="0.25">
      <c r="A132" s="31">
        <v>125</v>
      </c>
      <c r="B132" s="31" t="s">
        <v>133</v>
      </c>
      <c r="C132" s="31" t="s">
        <v>14</v>
      </c>
      <c r="D132" s="12" t="s">
        <v>21</v>
      </c>
      <c r="E132" s="13" t="s">
        <v>16</v>
      </c>
      <c r="F132" s="14" t="s">
        <v>17</v>
      </c>
      <c r="G132" s="32">
        <v>36120</v>
      </c>
      <c r="H132" s="35">
        <v>2564.52</v>
      </c>
      <c r="I132" s="35">
        <v>2560.91</v>
      </c>
      <c r="J132" s="34">
        <f t="shared" si="3"/>
        <v>30994.570000000003</v>
      </c>
      <c r="K132" s="11">
        <v>215.25</v>
      </c>
      <c r="L132" s="35">
        <v>2159.69</v>
      </c>
      <c r="M132" s="35">
        <v>33960.31</v>
      </c>
    </row>
    <row r="133" spans="1:13" ht="24" customHeight="1" x14ac:dyDescent="0.25">
      <c r="A133" s="31">
        <v>126</v>
      </c>
      <c r="B133" s="31" t="s">
        <v>134</v>
      </c>
      <c r="C133" s="31" t="s">
        <v>14</v>
      </c>
      <c r="D133" s="12" t="s">
        <v>21</v>
      </c>
      <c r="E133" s="13" t="s">
        <v>16</v>
      </c>
      <c r="F133" s="14" t="s">
        <v>17</v>
      </c>
      <c r="G133" s="32">
        <v>77400</v>
      </c>
      <c r="H133" s="35">
        <v>5495.4</v>
      </c>
      <c r="I133" s="35">
        <v>5487.66</v>
      </c>
      <c r="J133" s="34">
        <f t="shared" si="3"/>
        <v>66416.94</v>
      </c>
      <c r="K133" s="11">
        <v>7932.94</v>
      </c>
      <c r="L133" s="35">
        <v>11388.69</v>
      </c>
      <c r="M133" s="35">
        <v>66011.31</v>
      </c>
    </row>
    <row r="134" spans="1:13" ht="24" customHeight="1" x14ac:dyDescent="0.25">
      <c r="A134" s="31">
        <v>127</v>
      </c>
      <c r="B134" s="31" t="s">
        <v>135</v>
      </c>
      <c r="C134" s="31" t="s">
        <v>14</v>
      </c>
      <c r="D134" s="12" t="s">
        <v>15</v>
      </c>
      <c r="E134" s="13" t="s">
        <v>16</v>
      </c>
      <c r="F134" s="14" t="s">
        <v>17</v>
      </c>
      <c r="G134" s="32">
        <v>18920</v>
      </c>
      <c r="H134" s="35">
        <v>1343.32</v>
      </c>
      <c r="I134" s="35">
        <v>1341.43</v>
      </c>
      <c r="J134" s="34">
        <f t="shared" si="3"/>
        <v>16235.25</v>
      </c>
      <c r="K134" s="11">
        <f t="shared" si="4"/>
        <v>0</v>
      </c>
      <c r="L134" s="35">
        <v>1143.17</v>
      </c>
      <c r="M134" s="35">
        <v>17776.830000000002</v>
      </c>
    </row>
    <row r="135" spans="1:13" ht="24" customHeight="1" x14ac:dyDescent="0.25">
      <c r="A135" s="31">
        <v>128</v>
      </c>
      <c r="B135" s="31" t="s">
        <v>136</v>
      </c>
      <c r="C135" s="31" t="s">
        <v>14</v>
      </c>
      <c r="D135" s="9" t="s">
        <v>21</v>
      </c>
      <c r="E135" s="8" t="s">
        <v>16</v>
      </c>
      <c r="F135" s="10" t="s">
        <v>17</v>
      </c>
      <c r="G135" s="32">
        <v>61920</v>
      </c>
      <c r="H135" s="35">
        <v>4396.32</v>
      </c>
      <c r="I135" s="35">
        <v>4390.13</v>
      </c>
      <c r="J135" s="33">
        <f t="shared" si="3"/>
        <v>53133.55</v>
      </c>
      <c r="K135" s="11">
        <v>4579.8500000000004</v>
      </c>
      <c r="L135" s="35">
        <v>42391.62</v>
      </c>
      <c r="M135" s="35">
        <v>19528.38</v>
      </c>
    </row>
    <row r="136" spans="1:13" ht="24" customHeight="1" x14ac:dyDescent="0.25">
      <c r="A136" s="31">
        <v>129</v>
      </c>
      <c r="B136" s="31" t="s">
        <v>137</v>
      </c>
      <c r="C136" s="31" t="s">
        <v>14</v>
      </c>
      <c r="D136" s="12" t="s">
        <v>15</v>
      </c>
      <c r="E136" s="13" t="s">
        <v>16</v>
      </c>
      <c r="F136" s="14" t="s">
        <v>17</v>
      </c>
      <c r="G136" s="32">
        <v>37840</v>
      </c>
      <c r="H136" s="35">
        <v>2686.64</v>
      </c>
      <c r="I136" s="35">
        <v>2682.86</v>
      </c>
      <c r="J136" s="34">
        <f t="shared" ref="J136:J199" si="5">G136-H136-I136</f>
        <v>32470.5</v>
      </c>
      <c r="K136" s="11">
        <v>473.25</v>
      </c>
      <c r="L136" s="35">
        <v>2399.15</v>
      </c>
      <c r="M136" s="35">
        <v>35440.85</v>
      </c>
    </row>
    <row r="137" spans="1:13" ht="24" customHeight="1" x14ac:dyDescent="0.25">
      <c r="A137" s="31">
        <v>130</v>
      </c>
      <c r="B137" s="31" t="s">
        <v>138</v>
      </c>
      <c r="C137" s="31" t="s">
        <v>14</v>
      </c>
      <c r="D137" s="12" t="s">
        <v>15</v>
      </c>
      <c r="E137" s="13" t="s">
        <v>16</v>
      </c>
      <c r="F137" s="14" t="s">
        <v>17</v>
      </c>
      <c r="G137" s="32">
        <v>77400</v>
      </c>
      <c r="H137" s="35">
        <v>5495.4</v>
      </c>
      <c r="I137" s="35">
        <v>5487.66</v>
      </c>
      <c r="J137" s="34">
        <f t="shared" si="5"/>
        <v>66416.94</v>
      </c>
      <c r="K137" s="11">
        <v>7932.94</v>
      </c>
      <c r="L137" s="35">
        <v>11388.69</v>
      </c>
      <c r="M137" s="35">
        <v>66011.31</v>
      </c>
    </row>
    <row r="138" spans="1:13" ht="24" customHeight="1" x14ac:dyDescent="0.25">
      <c r="A138" s="31">
        <v>131</v>
      </c>
      <c r="B138" s="31" t="s">
        <v>139</v>
      </c>
      <c r="C138" s="31" t="s">
        <v>14</v>
      </c>
      <c r="D138" s="9" t="s">
        <v>15</v>
      </c>
      <c r="E138" s="8" t="s">
        <v>16</v>
      </c>
      <c r="F138" s="10" t="s">
        <v>17</v>
      </c>
      <c r="G138" s="32">
        <v>74820</v>
      </c>
      <c r="H138" s="35">
        <v>5312.22</v>
      </c>
      <c r="I138" s="35">
        <v>5304.74</v>
      </c>
      <c r="J138" s="33">
        <f t="shared" si="5"/>
        <v>64203.040000000001</v>
      </c>
      <c r="K138" s="11">
        <v>7287.94</v>
      </c>
      <c r="L138" s="35">
        <v>12094.71</v>
      </c>
      <c r="M138" s="35">
        <v>62725.29</v>
      </c>
    </row>
    <row r="139" spans="1:13" ht="24" customHeight="1" x14ac:dyDescent="0.25">
      <c r="A139" s="31">
        <v>132</v>
      </c>
      <c r="B139" s="31" t="s">
        <v>140</v>
      </c>
      <c r="C139" s="31" t="s">
        <v>14</v>
      </c>
      <c r="D139" s="12" t="s">
        <v>15</v>
      </c>
      <c r="E139" s="13" t="s">
        <v>16</v>
      </c>
      <c r="F139" s="14" t="s">
        <v>17</v>
      </c>
      <c r="G139" s="32">
        <v>13760</v>
      </c>
      <c r="H139" s="35">
        <v>976.96</v>
      </c>
      <c r="I139" s="35">
        <v>975.58</v>
      </c>
      <c r="J139" s="34">
        <f t="shared" si="5"/>
        <v>11807.460000000001</v>
      </c>
      <c r="K139" s="11">
        <f t="shared" ref="K139:K199" si="6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35">
        <v>838.21</v>
      </c>
      <c r="M139" s="35">
        <v>12921.79</v>
      </c>
    </row>
    <row r="140" spans="1:13" ht="24" customHeight="1" x14ac:dyDescent="0.25">
      <c r="A140" s="31">
        <v>133</v>
      </c>
      <c r="B140" s="31" t="s">
        <v>141</v>
      </c>
      <c r="C140" s="31" t="s">
        <v>14</v>
      </c>
      <c r="D140" s="9" t="s">
        <v>21</v>
      </c>
      <c r="E140" s="8" t="s">
        <v>16</v>
      </c>
      <c r="F140" s="10" t="s">
        <v>17</v>
      </c>
      <c r="G140" s="32">
        <v>61920</v>
      </c>
      <c r="H140" s="35">
        <v>4396.32</v>
      </c>
      <c r="I140" s="35">
        <v>4390.13</v>
      </c>
      <c r="J140" s="33">
        <f t="shared" si="5"/>
        <v>53133.55</v>
      </c>
      <c r="K140" s="11">
        <v>4579.8500000000004</v>
      </c>
      <c r="L140" s="35">
        <v>8904.7900000000009</v>
      </c>
      <c r="M140" s="35">
        <v>53015.21</v>
      </c>
    </row>
    <row r="141" spans="1:13" ht="24" customHeight="1" x14ac:dyDescent="0.25">
      <c r="A141" s="31">
        <v>134</v>
      </c>
      <c r="B141" s="31" t="s">
        <v>142</v>
      </c>
      <c r="C141" s="31" t="s">
        <v>14</v>
      </c>
      <c r="D141" s="12" t="s">
        <v>21</v>
      </c>
      <c r="E141" s="13" t="s">
        <v>16</v>
      </c>
      <c r="F141" s="14" t="s">
        <v>17</v>
      </c>
      <c r="G141" s="32">
        <v>59340</v>
      </c>
      <c r="H141" s="35">
        <v>4213.1400000000003</v>
      </c>
      <c r="I141" s="35">
        <v>4207.21</v>
      </c>
      <c r="J141" s="34">
        <f t="shared" si="5"/>
        <v>50919.65</v>
      </c>
      <c r="K141" s="11">
        <v>4063.85</v>
      </c>
      <c r="L141" s="35">
        <v>8266.82</v>
      </c>
      <c r="M141" s="35">
        <v>51073.18</v>
      </c>
    </row>
    <row r="142" spans="1:13" ht="24" customHeight="1" x14ac:dyDescent="0.25">
      <c r="A142" s="31">
        <v>135</v>
      </c>
      <c r="B142" s="31" t="s">
        <v>143</v>
      </c>
      <c r="C142" s="31" t="s">
        <v>14</v>
      </c>
      <c r="D142" s="12" t="s">
        <v>15</v>
      </c>
      <c r="E142" s="13" t="s">
        <v>16</v>
      </c>
      <c r="F142" s="14" t="s">
        <v>17</v>
      </c>
      <c r="G142" s="32">
        <v>18060</v>
      </c>
      <c r="H142" s="35">
        <v>1282.26</v>
      </c>
      <c r="I142" s="35">
        <v>1280.45</v>
      </c>
      <c r="J142" s="34">
        <f t="shared" si="5"/>
        <v>15497.29</v>
      </c>
      <c r="K142" s="11">
        <f t="shared" si="6"/>
        <v>0</v>
      </c>
      <c r="L142" s="35">
        <v>1092.3399999999999</v>
      </c>
      <c r="M142" s="35">
        <v>16967.66</v>
      </c>
    </row>
    <row r="143" spans="1:13" ht="24" customHeight="1" x14ac:dyDescent="0.25">
      <c r="A143" s="31">
        <v>136</v>
      </c>
      <c r="B143" s="31" t="s">
        <v>144</v>
      </c>
      <c r="C143" s="31" t="s">
        <v>14</v>
      </c>
      <c r="D143" s="9" t="s">
        <v>21</v>
      </c>
      <c r="E143" s="8" t="s">
        <v>16</v>
      </c>
      <c r="F143" s="10" t="s">
        <v>17</v>
      </c>
      <c r="G143" s="32">
        <v>27950</v>
      </c>
      <c r="H143" s="35">
        <v>1984.45</v>
      </c>
      <c r="I143" s="35">
        <v>1981.66</v>
      </c>
      <c r="J143" s="33">
        <f t="shared" si="5"/>
        <v>23983.89</v>
      </c>
      <c r="K143" s="11">
        <f t="shared" si="6"/>
        <v>0</v>
      </c>
      <c r="L143" s="35">
        <v>1676.85</v>
      </c>
      <c r="M143" s="35">
        <v>26273.15</v>
      </c>
    </row>
    <row r="144" spans="1:13" ht="24" customHeight="1" x14ac:dyDescent="0.25">
      <c r="A144" s="31">
        <v>137</v>
      </c>
      <c r="B144" s="31" t="s">
        <v>145</v>
      </c>
      <c r="C144" s="31" t="s">
        <v>14</v>
      </c>
      <c r="D144" s="12" t="s">
        <v>21</v>
      </c>
      <c r="E144" s="13" t="s">
        <v>16</v>
      </c>
      <c r="F144" s="14" t="s">
        <v>17</v>
      </c>
      <c r="G144" s="32">
        <v>18060</v>
      </c>
      <c r="H144" s="35">
        <v>1282.26</v>
      </c>
      <c r="I144" s="35">
        <v>1280.45</v>
      </c>
      <c r="J144" s="34">
        <f t="shared" si="5"/>
        <v>15497.29</v>
      </c>
      <c r="K144" s="11">
        <f t="shared" si="6"/>
        <v>0</v>
      </c>
      <c r="L144" s="35">
        <v>1092.3399999999999</v>
      </c>
      <c r="M144" s="35">
        <v>16967.66</v>
      </c>
    </row>
    <row r="145" spans="1:13" ht="24" customHeight="1" x14ac:dyDescent="0.25">
      <c r="A145" s="31">
        <v>138</v>
      </c>
      <c r="B145" s="31" t="s">
        <v>146</v>
      </c>
      <c r="C145" s="31" t="s">
        <v>14</v>
      </c>
      <c r="D145" s="9" t="s">
        <v>21</v>
      </c>
      <c r="E145" s="8" t="s">
        <v>16</v>
      </c>
      <c r="F145" s="10" t="s">
        <v>17</v>
      </c>
      <c r="G145" s="32">
        <v>90300</v>
      </c>
      <c r="H145" s="35">
        <v>6411.3</v>
      </c>
      <c r="I145" s="35">
        <v>6402.27</v>
      </c>
      <c r="J145" s="33">
        <f t="shared" si="5"/>
        <v>77486.429999999993</v>
      </c>
      <c r="K145" s="11">
        <v>11157.94</v>
      </c>
      <c r="L145" s="35">
        <v>15185.49</v>
      </c>
      <c r="M145" s="35">
        <v>75114.509999999995</v>
      </c>
    </row>
    <row r="146" spans="1:13" ht="24" customHeight="1" x14ac:dyDescent="0.25">
      <c r="A146" s="31">
        <v>139</v>
      </c>
      <c r="B146" s="31" t="s">
        <v>147</v>
      </c>
      <c r="C146" s="31" t="s">
        <v>14</v>
      </c>
      <c r="D146" s="9" t="s">
        <v>21</v>
      </c>
      <c r="E146" s="8" t="s">
        <v>16</v>
      </c>
      <c r="F146" s="10" t="s">
        <v>17</v>
      </c>
      <c r="G146" s="32">
        <v>49450</v>
      </c>
      <c r="H146" s="35">
        <v>3510.95</v>
      </c>
      <c r="I146" s="35">
        <v>3506.01</v>
      </c>
      <c r="J146" s="33">
        <f t="shared" si="5"/>
        <v>42433.04</v>
      </c>
      <c r="K146" s="11">
        <v>2214.75</v>
      </c>
      <c r="L146" s="35">
        <v>4723.88</v>
      </c>
      <c r="M146" s="35">
        <v>44726.12</v>
      </c>
    </row>
    <row r="147" spans="1:13" ht="24" customHeight="1" x14ac:dyDescent="0.25">
      <c r="A147" s="31">
        <v>140</v>
      </c>
      <c r="B147" s="31" t="s">
        <v>148</v>
      </c>
      <c r="C147" s="31" t="s">
        <v>14</v>
      </c>
      <c r="D147" s="12" t="s">
        <v>21</v>
      </c>
      <c r="E147" s="13" t="s">
        <v>16</v>
      </c>
      <c r="F147" s="14" t="s">
        <v>17</v>
      </c>
      <c r="G147" s="32">
        <v>51600</v>
      </c>
      <c r="H147" s="35">
        <v>3663.6</v>
      </c>
      <c r="I147" s="35">
        <v>3658.44</v>
      </c>
      <c r="J147" s="34">
        <f t="shared" si="5"/>
        <v>44277.96</v>
      </c>
      <c r="K147" s="11">
        <v>2537.25</v>
      </c>
      <c r="L147" s="35">
        <v>5154.38</v>
      </c>
      <c r="M147" s="35">
        <v>46445.62</v>
      </c>
    </row>
    <row r="148" spans="1:13" ht="24" customHeight="1" x14ac:dyDescent="0.25">
      <c r="A148" s="31">
        <v>141</v>
      </c>
      <c r="B148" s="31" t="s">
        <v>149</v>
      </c>
      <c r="C148" s="31" t="s">
        <v>14</v>
      </c>
      <c r="D148" s="9" t="s">
        <v>21</v>
      </c>
      <c r="E148" s="8" t="s">
        <v>16</v>
      </c>
      <c r="F148" s="10" t="s">
        <v>17</v>
      </c>
      <c r="G148" s="32">
        <v>77400</v>
      </c>
      <c r="H148" s="35">
        <v>5495.4</v>
      </c>
      <c r="I148" s="35">
        <v>5487.66</v>
      </c>
      <c r="J148" s="33">
        <f t="shared" si="5"/>
        <v>66416.94</v>
      </c>
      <c r="K148" s="11">
        <v>7932.94</v>
      </c>
      <c r="L148" s="35">
        <v>42849.88</v>
      </c>
      <c r="M148" s="35">
        <v>34550.120000000003</v>
      </c>
    </row>
    <row r="149" spans="1:13" ht="24" customHeight="1" x14ac:dyDescent="0.25">
      <c r="A149" s="31">
        <v>142</v>
      </c>
      <c r="B149" s="31" t="s">
        <v>150</v>
      </c>
      <c r="C149" s="31" t="s">
        <v>14</v>
      </c>
      <c r="D149" s="12" t="s">
        <v>15</v>
      </c>
      <c r="E149" s="13" t="s">
        <v>16</v>
      </c>
      <c r="F149" s="14" t="s">
        <v>17</v>
      </c>
      <c r="G149" s="32">
        <v>95460</v>
      </c>
      <c r="H149" s="35">
        <v>6777.66</v>
      </c>
      <c r="I149" s="35">
        <v>6768.11</v>
      </c>
      <c r="J149" s="34">
        <f t="shared" si="5"/>
        <v>81914.23</v>
      </c>
      <c r="K149" s="11">
        <v>12447.94</v>
      </c>
      <c r="L149" s="35">
        <v>70022.490000000005</v>
      </c>
      <c r="M149" s="35">
        <v>25437.51</v>
      </c>
    </row>
    <row r="150" spans="1:13" ht="24" customHeight="1" x14ac:dyDescent="0.25">
      <c r="A150" s="31">
        <v>143</v>
      </c>
      <c r="B150" s="31" t="s">
        <v>151</v>
      </c>
      <c r="C150" s="31" t="s">
        <v>14</v>
      </c>
      <c r="D150" s="12" t="s">
        <v>21</v>
      </c>
      <c r="E150" s="13" t="s">
        <v>16</v>
      </c>
      <c r="F150" s="14" t="s">
        <v>17</v>
      </c>
      <c r="G150" s="32">
        <v>15480</v>
      </c>
      <c r="H150" s="35">
        <v>1099.08</v>
      </c>
      <c r="I150" s="35">
        <v>1097.53</v>
      </c>
      <c r="J150" s="34">
        <f t="shared" si="5"/>
        <v>13283.39</v>
      </c>
      <c r="K150" s="11">
        <f t="shared" si="6"/>
        <v>0</v>
      </c>
      <c r="L150" s="35">
        <v>939.87</v>
      </c>
      <c r="M150" s="35">
        <v>14540.13</v>
      </c>
    </row>
    <row r="151" spans="1:13" ht="24" customHeight="1" x14ac:dyDescent="0.25">
      <c r="A151" s="31">
        <v>144</v>
      </c>
      <c r="B151" s="31" t="s">
        <v>152</v>
      </c>
      <c r="C151" s="31" t="s">
        <v>14</v>
      </c>
      <c r="D151" s="12" t="s">
        <v>21</v>
      </c>
      <c r="E151" s="13" t="s">
        <v>16</v>
      </c>
      <c r="F151" s="14" t="s">
        <v>17</v>
      </c>
      <c r="G151" s="32">
        <v>32680</v>
      </c>
      <c r="H151" s="35">
        <v>2320.2800000000002</v>
      </c>
      <c r="I151" s="35">
        <v>2317.0100000000002</v>
      </c>
      <c r="J151" s="34">
        <f t="shared" si="5"/>
        <v>28042.71</v>
      </c>
      <c r="K151" s="11">
        <f t="shared" si="6"/>
        <v>0</v>
      </c>
      <c r="L151" s="35">
        <v>7458.5</v>
      </c>
      <c r="M151" s="35">
        <v>25221.5</v>
      </c>
    </row>
    <row r="152" spans="1:13" ht="24" customHeight="1" x14ac:dyDescent="0.25">
      <c r="A152" s="31">
        <v>145</v>
      </c>
      <c r="B152" s="31" t="s">
        <v>153</v>
      </c>
      <c r="C152" s="31" t="s">
        <v>14</v>
      </c>
      <c r="D152" s="12" t="s">
        <v>21</v>
      </c>
      <c r="E152" s="13" t="s">
        <v>16</v>
      </c>
      <c r="F152" s="14" t="s">
        <v>17</v>
      </c>
      <c r="G152" s="32">
        <v>49020</v>
      </c>
      <c r="H152" s="35">
        <v>3480.42</v>
      </c>
      <c r="I152" s="35">
        <v>3475.52</v>
      </c>
      <c r="J152" s="34">
        <f t="shared" si="5"/>
        <v>42064.060000000005</v>
      </c>
      <c r="K152" s="11">
        <v>2150.25</v>
      </c>
      <c r="L152" s="35">
        <v>13897.82</v>
      </c>
      <c r="M152" s="35">
        <v>35122.18</v>
      </c>
    </row>
    <row r="153" spans="1:13" ht="24" customHeight="1" x14ac:dyDescent="0.25">
      <c r="A153" s="31">
        <v>146</v>
      </c>
      <c r="B153" s="31" t="s">
        <v>154</v>
      </c>
      <c r="C153" s="31" t="s">
        <v>14</v>
      </c>
      <c r="D153" s="9" t="s">
        <v>15</v>
      </c>
      <c r="E153" s="8" t="s">
        <v>16</v>
      </c>
      <c r="F153" s="10" t="s">
        <v>17</v>
      </c>
      <c r="G153" s="32">
        <v>33540</v>
      </c>
      <c r="H153" s="35">
        <v>2381.34</v>
      </c>
      <c r="I153" s="35">
        <v>2377.9899999999998</v>
      </c>
      <c r="J153" s="33">
        <f t="shared" si="5"/>
        <v>28780.67</v>
      </c>
      <c r="K153" s="11">
        <f t="shared" si="6"/>
        <v>0</v>
      </c>
      <c r="L153" s="35">
        <v>2007.22</v>
      </c>
      <c r="M153" s="35">
        <v>31532.78</v>
      </c>
    </row>
    <row r="154" spans="1:13" ht="24" customHeight="1" x14ac:dyDescent="0.25">
      <c r="A154" s="31">
        <v>147</v>
      </c>
      <c r="B154" s="31" t="s">
        <v>265</v>
      </c>
      <c r="C154" s="31" t="s">
        <v>14</v>
      </c>
      <c r="D154" s="9" t="s">
        <v>21</v>
      </c>
      <c r="E154" s="8" t="s">
        <v>16</v>
      </c>
      <c r="F154" s="10" t="s">
        <v>17</v>
      </c>
      <c r="G154" s="32">
        <v>41280</v>
      </c>
      <c r="H154" s="35">
        <v>2930.88</v>
      </c>
      <c r="I154" s="35">
        <v>2926.75</v>
      </c>
      <c r="J154" s="33">
        <f t="shared" si="5"/>
        <v>35422.370000000003</v>
      </c>
      <c r="K154" s="11">
        <v>989.25</v>
      </c>
      <c r="L154" s="35">
        <v>3087.95</v>
      </c>
      <c r="M154" s="35">
        <v>38192.050000000003</v>
      </c>
    </row>
    <row r="155" spans="1:13" ht="24" customHeight="1" x14ac:dyDescent="0.25">
      <c r="A155" s="31">
        <v>148</v>
      </c>
      <c r="B155" s="31" t="s">
        <v>155</v>
      </c>
      <c r="C155" s="31" t="s">
        <v>14</v>
      </c>
      <c r="D155" s="9" t="s">
        <v>21</v>
      </c>
      <c r="E155" s="8" t="s">
        <v>16</v>
      </c>
      <c r="F155" s="10" t="s">
        <v>17</v>
      </c>
      <c r="G155" s="32">
        <v>103200</v>
      </c>
      <c r="H155" s="35">
        <v>7327.2</v>
      </c>
      <c r="I155" s="35">
        <v>7316.88</v>
      </c>
      <c r="J155" s="33">
        <f t="shared" si="5"/>
        <v>88555.92</v>
      </c>
      <c r="K155" s="11">
        <v>14382.94</v>
      </c>
      <c r="L155" s="35">
        <v>18982.28</v>
      </c>
      <c r="M155" s="35">
        <v>84217.72</v>
      </c>
    </row>
    <row r="156" spans="1:13" ht="24" customHeight="1" x14ac:dyDescent="0.25">
      <c r="A156" s="31">
        <v>149</v>
      </c>
      <c r="B156" s="31" t="s">
        <v>156</v>
      </c>
      <c r="C156" s="31" t="s">
        <v>14</v>
      </c>
      <c r="D156" s="9" t="s">
        <v>15</v>
      </c>
      <c r="E156" s="8" t="s">
        <v>16</v>
      </c>
      <c r="F156" s="10" t="s">
        <v>17</v>
      </c>
      <c r="G156" s="32">
        <v>43000</v>
      </c>
      <c r="H156" s="35">
        <v>3053</v>
      </c>
      <c r="I156" s="35">
        <v>3048.7</v>
      </c>
      <c r="J156" s="33">
        <f t="shared" si="5"/>
        <v>36898.300000000003</v>
      </c>
      <c r="K156" s="11">
        <v>1247.25</v>
      </c>
      <c r="L156" s="35">
        <v>15350.99</v>
      </c>
      <c r="M156" s="35">
        <v>27649.01</v>
      </c>
    </row>
    <row r="157" spans="1:13" ht="24" customHeight="1" x14ac:dyDescent="0.25">
      <c r="A157" s="31">
        <v>150</v>
      </c>
      <c r="B157" s="31" t="s">
        <v>157</v>
      </c>
      <c r="C157" s="31" t="s">
        <v>14</v>
      </c>
      <c r="D157" s="12" t="s">
        <v>21</v>
      </c>
      <c r="E157" s="13" t="s">
        <v>16</v>
      </c>
      <c r="F157" s="14" t="s">
        <v>17</v>
      </c>
      <c r="G157" s="32">
        <v>20640</v>
      </c>
      <c r="H157" s="35">
        <v>1465.44</v>
      </c>
      <c r="I157" s="35">
        <v>1463.38</v>
      </c>
      <c r="J157" s="34">
        <f t="shared" si="5"/>
        <v>17711.18</v>
      </c>
      <c r="K157" s="11">
        <f t="shared" si="6"/>
        <v>0</v>
      </c>
      <c r="L157" s="35">
        <v>1244.83</v>
      </c>
      <c r="M157" s="35">
        <v>19395.169999999998</v>
      </c>
    </row>
    <row r="158" spans="1:13" ht="24" customHeight="1" x14ac:dyDescent="0.25">
      <c r="A158" s="31">
        <v>151</v>
      </c>
      <c r="B158" s="31" t="s">
        <v>158</v>
      </c>
      <c r="C158" s="31" t="s">
        <v>14</v>
      </c>
      <c r="D158" s="12" t="s">
        <v>15</v>
      </c>
      <c r="E158" s="13" t="s">
        <v>16</v>
      </c>
      <c r="F158" s="14" t="s">
        <v>17</v>
      </c>
      <c r="G158" s="32">
        <v>38700</v>
      </c>
      <c r="H158" s="35">
        <v>2747.7</v>
      </c>
      <c r="I158" s="35">
        <v>2743.83</v>
      </c>
      <c r="J158" s="34">
        <f t="shared" si="5"/>
        <v>33208.47</v>
      </c>
      <c r="K158" s="11">
        <v>602.25</v>
      </c>
      <c r="L158" s="35">
        <v>4029.49</v>
      </c>
      <c r="M158" s="35">
        <v>34670.51</v>
      </c>
    </row>
    <row r="159" spans="1:13" ht="24" customHeight="1" x14ac:dyDescent="0.25">
      <c r="A159" s="31">
        <v>152</v>
      </c>
      <c r="B159" s="31" t="s">
        <v>159</v>
      </c>
      <c r="C159" s="31" t="s">
        <v>14</v>
      </c>
      <c r="D159" s="9" t="s">
        <v>21</v>
      </c>
      <c r="E159" s="8" t="s">
        <v>16</v>
      </c>
      <c r="F159" s="10" t="s">
        <v>17</v>
      </c>
      <c r="G159" s="32">
        <v>20640</v>
      </c>
      <c r="H159" s="35">
        <v>1465.44</v>
      </c>
      <c r="I159" s="35">
        <v>1463.38</v>
      </c>
      <c r="J159" s="33">
        <f t="shared" si="5"/>
        <v>17711.18</v>
      </c>
      <c r="K159" s="11">
        <f t="shared" si="6"/>
        <v>0</v>
      </c>
      <c r="L159" s="35">
        <v>1244.83</v>
      </c>
      <c r="M159" s="35">
        <v>19395.169999999998</v>
      </c>
    </row>
    <row r="160" spans="1:13" ht="24" customHeight="1" x14ac:dyDescent="0.25">
      <c r="A160" s="31">
        <v>153</v>
      </c>
      <c r="B160" s="31" t="s">
        <v>160</v>
      </c>
      <c r="C160" s="31" t="s">
        <v>14</v>
      </c>
      <c r="D160" s="12" t="s">
        <v>15</v>
      </c>
      <c r="E160" s="13" t="s">
        <v>16</v>
      </c>
      <c r="F160" s="14" t="s">
        <v>17</v>
      </c>
      <c r="G160" s="32">
        <v>20640</v>
      </c>
      <c r="H160" s="35">
        <v>1465.44</v>
      </c>
      <c r="I160" s="35">
        <v>1463.38</v>
      </c>
      <c r="J160" s="34">
        <f t="shared" si="5"/>
        <v>17711.18</v>
      </c>
      <c r="K160" s="11">
        <f t="shared" si="6"/>
        <v>0</v>
      </c>
      <c r="L160" s="35">
        <v>20540</v>
      </c>
      <c r="M160" s="35">
        <v>100</v>
      </c>
    </row>
    <row r="161" spans="1:13" ht="24" customHeight="1" x14ac:dyDescent="0.25">
      <c r="A161" s="31">
        <v>154</v>
      </c>
      <c r="B161" s="31" t="s">
        <v>161</v>
      </c>
      <c r="C161" s="31" t="s">
        <v>14</v>
      </c>
      <c r="D161" s="12" t="s">
        <v>15</v>
      </c>
      <c r="E161" s="13" t="s">
        <v>16</v>
      </c>
      <c r="F161" s="14" t="s">
        <v>17</v>
      </c>
      <c r="G161" s="32">
        <v>51600</v>
      </c>
      <c r="H161" s="35">
        <v>3663.6</v>
      </c>
      <c r="I161" s="35">
        <v>3658.44</v>
      </c>
      <c r="J161" s="34">
        <f t="shared" si="5"/>
        <v>44277.96</v>
      </c>
      <c r="K161" s="11">
        <v>2537.25</v>
      </c>
      <c r="L161" s="35">
        <v>5154.38</v>
      </c>
      <c r="M161" s="35">
        <v>46445.62</v>
      </c>
    </row>
    <row r="162" spans="1:13" ht="24" customHeight="1" x14ac:dyDescent="0.25">
      <c r="A162" s="31">
        <v>155</v>
      </c>
      <c r="B162" s="31" t="s">
        <v>162</v>
      </c>
      <c r="C162" s="31" t="s">
        <v>14</v>
      </c>
      <c r="D162" s="9" t="s">
        <v>21</v>
      </c>
      <c r="E162" s="8" t="s">
        <v>16</v>
      </c>
      <c r="F162" s="10" t="s">
        <v>17</v>
      </c>
      <c r="G162" s="32">
        <v>82560</v>
      </c>
      <c r="H162" s="35">
        <v>5861.76</v>
      </c>
      <c r="I162" s="35">
        <v>5853.5</v>
      </c>
      <c r="J162" s="33">
        <f t="shared" si="5"/>
        <v>70844.740000000005</v>
      </c>
      <c r="K162" s="11">
        <v>9222.94</v>
      </c>
      <c r="L162" s="35">
        <v>12907.41</v>
      </c>
      <c r="M162" s="35">
        <v>69652.59</v>
      </c>
    </row>
    <row r="163" spans="1:13" ht="24" customHeight="1" x14ac:dyDescent="0.25">
      <c r="A163" s="31">
        <v>156</v>
      </c>
      <c r="B163" s="31" t="s">
        <v>163</v>
      </c>
      <c r="C163" s="31" t="s">
        <v>14</v>
      </c>
      <c r="D163" s="12" t="s">
        <v>15</v>
      </c>
      <c r="E163" s="13" t="s">
        <v>16</v>
      </c>
      <c r="F163" s="14" t="s">
        <v>17</v>
      </c>
      <c r="G163" s="32">
        <v>38700</v>
      </c>
      <c r="H163" s="35">
        <v>2747.7</v>
      </c>
      <c r="I163" s="35">
        <v>2743.83</v>
      </c>
      <c r="J163" s="34">
        <f t="shared" si="5"/>
        <v>33208.47</v>
      </c>
      <c r="K163" s="11">
        <v>602.25</v>
      </c>
      <c r="L163" s="35">
        <v>2571.34</v>
      </c>
      <c r="M163" s="35">
        <v>36128.660000000003</v>
      </c>
    </row>
    <row r="164" spans="1:13" ht="24" customHeight="1" x14ac:dyDescent="0.25">
      <c r="A164" s="31">
        <v>157</v>
      </c>
      <c r="B164" s="31" t="s">
        <v>164</v>
      </c>
      <c r="C164" s="31" t="s">
        <v>14</v>
      </c>
      <c r="D164" s="9" t="s">
        <v>21</v>
      </c>
      <c r="E164" s="8" t="s">
        <v>16</v>
      </c>
      <c r="F164" s="10" t="s">
        <v>17</v>
      </c>
      <c r="G164" s="32">
        <v>51600</v>
      </c>
      <c r="H164" s="35">
        <v>3663.6</v>
      </c>
      <c r="I164" s="35">
        <v>3658.44</v>
      </c>
      <c r="J164" s="33">
        <f t="shared" si="5"/>
        <v>44277.96</v>
      </c>
      <c r="K164" s="11">
        <v>2537.25</v>
      </c>
      <c r="L164" s="35">
        <v>5154.38</v>
      </c>
      <c r="M164" s="35">
        <v>46445.62</v>
      </c>
    </row>
    <row r="165" spans="1:13" ht="24" customHeight="1" x14ac:dyDescent="0.25">
      <c r="A165" s="31">
        <v>158</v>
      </c>
      <c r="B165" s="31" t="s">
        <v>165</v>
      </c>
      <c r="C165" s="31" t="s">
        <v>14</v>
      </c>
      <c r="D165" s="9" t="s">
        <v>15</v>
      </c>
      <c r="E165" s="8" t="s">
        <v>16</v>
      </c>
      <c r="F165" s="10" t="s">
        <v>17</v>
      </c>
      <c r="G165" s="32">
        <v>43860</v>
      </c>
      <c r="H165" s="35">
        <v>3114.06</v>
      </c>
      <c r="I165" s="35">
        <v>3109.67</v>
      </c>
      <c r="J165" s="33">
        <f t="shared" si="5"/>
        <v>37636.270000000004</v>
      </c>
      <c r="K165" s="11">
        <v>1376.25</v>
      </c>
      <c r="L165" s="35">
        <v>5664.55</v>
      </c>
      <c r="M165" s="35">
        <v>38195.449999999997</v>
      </c>
    </row>
    <row r="166" spans="1:13" ht="24" customHeight="1" x14ac:dyDescent="0.25">
      <c r="A166" s="31">
        <v>159</v>
      </c>
      <c r="B166" s="31" t="s">
        <v>166</v>
      </c>
      <c r="C166" s="31" t="s">
        <v>14</v>
      </c>
      <c r="D166" s="12" t="s">
        <v>21</v>
      </c>
      <c r="E166" s="13" t="s">
        <v>16</v>
      </c>
      <c r="F166" s="14" t="s">
        <v>17</v>
      </c>
      <c r="G166" s="32">
        <v>34400</v>
      </c>
      <c r="H166" s="35">
        <v>2442.4</v>
      </c>
      <c r="I166" s="35">
        <v>2438.96</v>
      </c>
      <c r="J166" s="34">
        <f t="shared" si="5"/>
        <v>29518.639999999999</v>
      </c>
      <c r="K166" s="11">
        <f t="shared" si="6"/>
        <v>0</v>
      </c>
      <c r="L166" s="35">
        <v>8909.11</v>
      </c>
      <c r="M166" s="35">
        <v>25490.89</v>
      </c>
    </row>
    <row r="167" spans="1:13" ht="24" customHeight="1" x14ac:dyDescent="0.25">
      <c r="A167" s="31">
        <v>160</v>
      </c>
      <c r="B167" s="31" t="s">
        <v>167</v>
      </c>
      <c r="C167" s="31" t="s">
        <v>14</v>
      </c>
      <c r="D167" s="12" t="s">
        <v>15</v>
      </c>
      <c r="E167" s="13" t="s">
        <v>16</v>
      </c>
      <c r="F167" s="14" t="s">
        <v>17</v>
      </c>
      <c r="G167" s="32">
        <v>20640</v>
      </c>
      <c r="H167" s="35">
        <v>1465.44</v>
      </c>
      <c r="I167" s="35">
        <v>1463.38</v>
      </c>
      <c r="J167" s="34">
        <f t="shared" si="5"/>
        <v>17711.18</v>
      </c>
      <c r="K167" s="11">
        <f t="shared" si="6"/>
        <v>0</v>
      </c>
      <c r="L167" s="35">
        <v>1244.83</v>
      </c>
      <c r="M167" s="35">
        <v>19395.169999999998</v>
      </c>
    </row>
    <row r="168" spans="1:13" ht="24" customHeight="1" x14ac:dyDescent="0.25">
      <c r="A168" s="31">
        <v>161</v>
      </c>
      <c r="B168" s="31" t="s">
        <v>168</v>
      </c>
      <c r="C168" s="31" t="s">
        <v>14</v>
      </c>
      <c r="D168" s="9" t="s">
        <v>15</v>
      </c>
      <c r="E168" s="8" t="s">
        <v>16</v>
      </c>
      <c r="F168" s="10" t="s">
        <v>17</v>
      </c>
      <c r="G168" s="32">
        <v>10320</v>
      </c>
      <c r="H168" s="35">
        <v>732.72</v>
      </c>
      <c r="I168" s="35">
        <v>731.69</v>
      </c>
      <c r="J168" s="33">
        <f t="shared" si="5"/>
        <v>8855.59</v>
      </c>
      <c r="K168" s="11">
        <f t="shared" si="6"/>
        <v>0</v>
      </c>
      <c r="L168" s="35">
        <v>634.91</v>
      </c>
      <c r="M168" s="35">
        <v>9685.09</v>
      </c>
    </row>
    <row r="169" spans="1:13" ht="24" customHeight="1" x14ac:dyDescent="0.25">
      <c r="A169" s="31">
        <v>162</v>
      </c>
      <c r="B169" s="31" t="s">
        <v>169</v>
      </c>
      <c r="C169" s="31" t="s">
        <v>14</v>
      </c>
      <c r="D169" s="12" t="s">
        <v>21</v>
      </c>
      <c r="E169" s="13" t="s">
        <v>16</v>
      </c>
      <c r="F169" s="14" t="s">
        <v>17</v>
      </c>
      <c r="G169" s="32">
        <v>103200</v>
      </c>
      <c r="H169" s="35">
        <v>7327.2</v>
      </c>
      <c r="I169" s="35">
        <v>7316.88</v>
      </c>
      <c r="J169" s="34">
        <f t="shared" si="5"/>
        <v>88555.92</v>
      </c>
      <c r="K169" s="11">
        <v>14382.94</v>
      </c>
      <c r="L169" s="35">
        <v>20268.87</v>
      </c>
      <c r="M169" s="35">
        <v>82931.13</v>
      </c>
    </row>
    <row r="170" spans="1:13" ht="24" customHeight="1" x14ac:dyDescent="0.25">
      <c r="A170" s="31">
        <v>163</v>
      </c>
      <c r="B170" s="31" t="s">
        <v>170</v>
      </c>
      <c r="C170" s="31" t="s">
        <v>14</v>
      </c>
      <c r="D170" s="9" t="s">
        <v>21</v>
      </c>
      <c r="E170" s="8" t="s">
        <v>16</v>
      </c>
      <c r="F170" s="10" t="s">
        <v>17</v>
      </c>
      <c r="G170" s="32">
        <v>103200</v>
      </c>
      <c r="H170" s="35">
        <v>7327.2</v>
      </c>
      <c r="I170" s="35">
        <v>7316.88</v>
      </c>
      <c r="J170" s="33">
        <f t="shared" si="5"/>
        <v>88555.92</v>
      </c>
      <c r="K170" s="11">
        <v>14382.94</v>
      </c>
      <c r="L170" s="35">
        <v>51456.959999999999</v>
      </c>
      <c r="M170" s="35">
        <v>51743.040000000001</v>
      </c>
    </row>
    <row r="171" spans="1:13" ht="24" customHeight="1" x14ac:dyDescent="0.25">
      <c r="A171" s="31">
        <v>164</v>
      </c>
      <c r="B171" s="31" t="s">
        <v>171</v>
      </c>
      <c r="C171" s="31" t="s">
        <v>14</v>
      </c>
      <c r="D171" s="9" t="s">
        <v>21</v>
      </c>
      <c r="E171" s="8" t="s">
        <v>16</v>
      </c>
      <c r="F171" s="10" t="s">
        <v>17</v>
      </c>
      <c r="G171" s="32">
        <v>7525</v>
      </c>
      <c r="H171" s="35">
        <v>534.28</v>
      </c>
      <c r="I171" s="35">
        <v>533.52</v>
      </c>
      <c r="J171" s="33">
        <f t="shared" si="5"/>
        <v>6457.2000000000007</v>
      </c>
      <c r="K171" s="11">
        <f t="shared" si="6"/>
        <v>0</v>
      </c>
      <c r="L171" s="35">
        <v>469.73</v>
      </c>
      <c r="M171" s="35">
        <v>7055.27</v>
      </c>
    </row>
    <row r="172" spans="1:13" ht="24" customHeight="1" x14ac:dyDescent="0.25">
      <c r="A172" s="31">
        <v>165</v>
      </c>
      <c r="B172" s="31" t="s">
        <v>172</v>
      </c>
      <c r="C172" s="31" t="s">
        <v>14</v>
      </c>
      <c r="D172" s="12" t="s">
        <v>15</v>
      </c>
      <c r="E172" s="13" t="s">
        <v>16</v>
      </c>
      <c r="F172" s="14" t="s">
        <v>17</v>
      </c>
      <c r="G172" s="32">
        <v>69660</v>
      </c>
      <c r="H172" s="35">
        <v>4945.8599999999997</v>
      </c>
      <c r="I172" s="35">
        <v>4938.8900000000003</v>
      </c>
      <c r="J172" s="34">
        <f t="shared" si="5"/>
        <v>59775.25</v>
      </c>
      <c r="K172" s="11">
        <v>6127.85</v>
      </c>
      <c r="L172" s="35">
        <v>9446.3700000000008</v>
      </c>
      <c r="M172" s="35">
        <v>60213.63</v>
      </c>
    </row>
    <row r="173" spans="1:13" ht="24" customHeight="1" x14ac:dyDescent="0.25">
      <c r="A173" s="31">
        <v>166</v>
      </c>
      <c r="B173" s="31" t="s">
        <v>173</v>
      </c>
      <c r="C173" s="31" t="s">
        <v>14</v>
      </c>
      <c r="D173" s="12" t="s">
        <v>15</v>
      </c>
      <c r="E173" s="13" t="s">
        <v>16</v>
      </c>
      <c r="F173" s="14" t="s">
        <v>17</v>
      </c>
      <c r="G173" s="32">
        <v>74820</v>
      </c>
      <c r="H173" s="35">
        <v>5312.22</v>
      </c>
      <c r="I173" s="35">
        <v>5304.74</v>
      </c>
      <c r="J173" s="34">
        <f t="shared" si="5"/>
        <v>64203.040000000001</v>
      </c>
      <c r="K173" s="11">
        <v>7287.94</v>
      </c>
      <c r="L173" s="35">
        <v>10722.34</v>
      </c>
      <c r="M173" s="35">
        <v>64097.66</v>
      </c>
    </row>
    <row r="174" spans="1:13" ht="24" customHeight="1" x14ac:dyDescent="0.25">
      <c r="A174" s="31">
        <v>167</v>
      </c>
      <c r="B174" s="31" t="s">
        <v>174</v>
      </c>
      <c r="C174" s="31" t="s">
        <v>14</v>
      </c>
      <c r="D174" s="9" t="s">
        <v>21</v>
      </c>
      <c r="E174" s="8" t="s">
        <v>16</v>
      </c>
      <c r="F174" s="10" t="s">
        <v>17</v>
      </c>
      <c r="G174" s="32">
        <v>36120</v>
      </c>
      <c r="H174" s="35">
        <v>2564.52</v>
      </c>
      <c r="I174" s="35">
        <v>2560.91</v>
      </c>
      <c r="J174" s="33">
        <f t="shared" si="5"/>
        <v>30994.570000000003</v>
      </c>
      <c r="K174" s="11">
        <v>215.25</v>
      </c>
      <c r="L174" s="35">
        <v>2159.69</v>
      </c>
      <c r="M174" s="35">
        <v>33960.31</v>
      </c>
    </row>
    <row r="175" spans="1:13" ht="24" customHeight="1" x14ac:dyDescent="0.25">
      <c r="A175" s="31">
        <v>168</v>
      </c>
      <c r="B175" s="31" t="s">
        <v>175</v>
      </c>
      <c r="C175" s="31" t="s">
        <v>14</v>
      </c>
      <c r="D175" s="9" t="s">
        <v>15</v>
      </c>
      <c r="E175" s="8" t="s">
        <v>16</v>
      </c>
      <c r="F175" s="10" t="s">
        <v>17</v>
      </c>
      <c r="G175" s="32">
        <v>46440</v>
      </c>
      <c r="H175" s="35">
        <v>3297.24</v>
      </c>
      <c r="I175" s="35">
        <v>3292.6</v>
      </c>
      <c r="J175" s="33">
        <f t="shared" si="5"/>
        <v>39850.160000000003</v>
      </c>
      <c r="K175" s="11">
        <v>1763.25</v>
      </c>
      <c r="L175" s="35">
        <v>4121.17</v>
      </c>
      <c r="M175" s="35">
        <v>42318.83</v>
      </c>
    </row>
    <row r="176" spans="1:13" ht="24" customHeight="1" x14ac:dyDescent="0.25">
      <c r="A176" s="31">
        <v>169</v>
      </c>
      <c r="B176" s="31" t="s">
        <v>176</v>
      </c>
      <c r="C176" s="31" t="s">
        <v>14</v>
      </c>
      <c r="D176" s="12" t="s">
        <v>15</v>
      </c>
      <c r="E176" s="13" t="s">
        <v>16</v>
      </c>
      <c r="F176" s="14" t="s">
        <v>17</v>
      </c>
      <c r="G176" s="32">
        <v>55040</v>
      </c>
      <c r="H176" s="35">
        <v>3907.84</v>
      </c>
      <c r="I176" s="35">
        <v>3902.34</v>
      </c>
      <c r="J176" s="34">
        <f t="shared" si="5"/>
        <v>47229.820000000007</v>
      </c>
      <c r="K176" s="11">
        <v>3203.85</v>
      </c>
      <c r="L176" s="35">
        <v>5843.19</v>
      </c>
      <c r="M176" s="35">
        <v>49196.81</v>
      </c>
    </row>
    <row r="177" spans="1:13" ht="24" customHeight="1" x14ac:dyDescent="0.25">
      <c r="A177" s="31">
        <v>170</v>
      </c>
      <c r="B177" s="31" t="s">
        <v>177</v>
      </c>
      <c r="C177" s="31" t="s">
        <v>14</v>
      </c>
      <c r="D177" s="12" t="s">
        <v>15</v>
      </c>
      <c r="E177" s="13" t="s">
        <v>16</v>
      </c>
      <c r="F177" s="14" t="s">
        <v>17</v>
      </c>
      <c r="G177" s="32">
        <v>49020</v>
      </c>
      <c r="H177" s="35">
        <v>3480.42</v>
      </c>
      <c r="I177" s="35">
        <v>3475.52</v>
      </c>
      <c r="J177" s="34">
        <f t="shared" si="5"/>
        <v>42064.060000000005</v>
      </c>
      <c r="K177" s="11">
        <v>2150.25</v>
      </c>
      <c r="L177" s="35">
        <v>4637.7700000000004</v>
      </c>
      <c r="M177" s="35">
        <v>44382.23</v>
      </c>
    </row>
    <row r="178" spans="1:13" ht="24" customHeight="1" x14ac:dyDescent="0.25">
      <c r="A178" s="31">
        <v>171</v>
      </c>
      <c r="B178" s="31" t="s">
        <v>178</v>
      </c>
      <c r="C178" s="31" t="s">
        <v>14</v>
      </c>
      <c r="D178" s="12" t="s">
        <v>15</v>
      </c>
      <c r="E178" s="13" t="s">
        <v>16</v>
      </c>
      <c r="F178" s="14" t="s">
        <v>17</v>
      </c>
      <c r="G178" s="32">
        <v>41280</v>
      </c>
      <c r="H178" s="35">
        <v>2930.88</v>
      </c>
      <c r="I178" s="35">
        <v>2926.75</v>
      </c>
      <c r="J178" s="34">
        <f t="shared" si="5"/>
        <v>35422.370000000003</v>
      </c>
      <c r="K178" s="11">
        <v>989.25</v>
      </c>
      <c r="L178" s="35">
        <v>3087.95</v>
      </c>
      <c r="M178" s="35">
        <v>38192.050000000003</v>
      </c>
    </row>
    <row r="179" spans="1:13" ht="24" customHeight="1" x14ac:dyDescent="0.25">
      <c r="A179" s="31">
        <v>172</v>
      </c>
      <c r="B179" s="31" t="s">
        <v>179</v>
      </c>
      <c r="C179" s="31" t="s">
        <v>14</v>
      </c>
      <c r="D179" s="12" t="s">
        <v>15</v>
      </c>
      <c r="E179" s="13" t="s">
        <v>16</v>
      </c>
      <c r="F179" s="14" t="s">
        <v>17</v>
      </c>
      <c r="G179" s="32">
        <v>48160</v>
      </c>
      <c r="H179" s="35">
        <v>3419.36</v>
      </c>
      <c r="I179" s="35">
        <v>3414.54</v>
      </c>
      <c r="J179" s="34">
        <f t="shared" si="5"/>
        <v>41326.1</v>
      </c>
      <c r="K179" s="11">
        <v>2021.25</v>
      </c>
      <c r="L179" s="35">
        <v>4465.5600000000004</v>
      </c>
      <c r="M179" s="35">
        <v>43694.44</v>
      </c>
    </row>
    <row r="180" spans="1:13" ht="24" customHeight="1" x14ac:dyDescent="0.25">
      <c r="A180" s="31">
        <v>173</v>
      </c>
      <c r="B180" s="31" t="s">
        <v>180</v>
      </c>
      <c r="C180" s="31" t="s">
        <v>14</v>
      </c>
      <c r="D180" s="9" t="s">
        <v>15</v>
      </c>
      <c r="E180" s="8" t="s">
        <v>16</v>
      </c>
      <c r="F180" s="10" t="s">
        <v>17</v>
      </c>
      <c r="G180" s="32">
        <v>17200</v>
      </c>
      <c r="H180" s="35">
        <v>1221.2</v>
      </c>
      <c r="I180" s="35">
        <v>1219.48</v>
      </c>
      <c r="J180" s="33">
        <f t="shared" si="5"/>
        <v>14759.32</v>
      </c>
      <c r="K180" s="11">
        <f t="shared" si="6"/>
        <v>0</v>
      </c>
      <c r="L180" s="35">
        <v>1041.52</v>
      </c>
      <c r="M180" s="35">
        <v>16158.48</v>
      </c>
    </row>
    <row r="181" spans="1:13" ht="24" customHeight="1" x14ac:dyDescent="0.25">
      <c r="A181" s="31">
        <v>174</v>
      </c>
      <c r="B181" s="31" t="s">
        <v>181</v>
      </c>
      <c r="C181" s="31" t="s">
        <v>14</v>
      </c>
      <c r="D181" s="12" t="s">
        <v>15</v>
      </c>
      <c r="E181" s="13" t="s">
        <v>16</v>
      </c>
      <c r="F181" s="14" t="s">
        <v>17</v>
      </c>
      <c r="G181" s="32">
        <v>18060</v>
      </c>
      <c r="H181" s="35">
        <v>1282.26</v>
      </c>
      <c r="I181" s="35">
        <v>1280.45</v>
      </c>
      <c r="J181" s="34">
        <f t="shared" si="5"/>
        <v>15497.29</v>
      </c>
      <c r="K181" s="11">
        <f t="shared" si="6"/>
        <v>0</v>
      </c>
      <c r="L181" s="35">
        <v>1092.3399999999999</v>
      </c>
      <c r="M181" s="35">
        <v>16967.66</v>
      </c>
    </row>
    <row r="182" spans="1:13" ht="24" customHeight="1" x14ac:dyDescent="0.25">
      <c r="A182" s="31">
        <v>175</v>
      </c>
      <c r="B182" s="31" t="s">
        <v>182</v>
      </c>
      <c r="C182" s="31" t="s">
        <v>14</v>
      </c>
      <c r="D182" s="12" t="s">
        <v>15</v>
      </c>
      <c r="E182" s="13" t="s">
        <v>16</v>
      </c>
      <c r="F182" s="14" t="s">
        <v>17</v>
      </c>
      <c r="G182" s="32">
        <v>44720</v>
      </c>
      <c r="H182" s="35">
        <v>3175.12</v>
      </c>
      <c r="I182" s="35">
        <v>3170.65</v>
      </c>
      <c r="J182" s="34">
        <f t="shared" si="5"/>
        <v>38374.229999999996</v>
      </c>
      <c r="K182" s="11">
        <v>1505.25</v>
      </c>
      <c r="L182" s="35">
        <v>5234.8999999999996</v>
      </c>
      <c r="M182" s="35">
        <v>39485.1</v>
      </c>
    </row>
    <row r="183" spans="1:13" ht="24" customHeight="1" x14ac:dyDescent="0.25">
      <c r="A183" s="31">
        <v>176</v>
      </c>
      <c r="B183" s="31" t="s">
        <v>183</v>
      </c>
      <c r="C183" s="31" t="s">
        <v>14</v>
      </c>
      <c r="D183" s="12" t="s">
        <v>21</v>
      </c>
      <c r="E183" s="13" t="s">
        <v>16</v>
      </c>
      <c r="F183" s="14" t="s">
        <v>17</v>
      </c>
      <c r="G183" s="32">
        <v>72240</v>
      </c>
      <c r="H183" s="35">
        <v>5129.04</v>
      </c>
      <c r="I183" s="35">
        <v>5121.82</v>
      </c>
      <c r="J183" s="34">
        <f t="shared" si="5"/>
        <v>61989.140000000007</v>
      </c>
      <c r="K183" s="11">
        <v>6643.85</v>
      </c>
      <c r="L183" s="35">
        <v>38457.15</v>
      </c>
      <c r="M183" s="35">
        <v>33782.85</v>
      </c>
    </row>
    <row r="184" spans="1:13" ht="24" customHeight="1" x14ac:dyDescent="0.25">
      <c r="A184" s="31">
        <v>177</v>
      </c>
      <c r="B184" s="31" t="s">
        <v>184</v>
      </c>
      <c r="C184" s="31" t="s">
        <v>14</v>
      </c>
      <c r="D184" s="9" t="s">
        <v>15</v>
      </c>
      <c r="E184" s="8" t="s">
        <v>16</v>
      </c>
      <c r="F184" s="10" t="s">
        <v>17</v>
      </c>
      <c r="G184" s="32">
        <v>6020</v>
      </c>
      <c r="H184" s="35">
        <v>427.42</v>
      </c>
      <c r="I184" s="35">
        <v>426.82</v>
      </c>
      <c r="J184" s="33">
        <f t="shared" si="5"/>
        <v>5165.76</v>
      </c>
      <c r="K184" s="11">
        <f t="shared" si="6"/>
        <v>0</v>
      </c>
      <c r="L184" s="35">
        <v>380.78</v>
      </c>
      <c r="M184" s="35">
        <v>5639.22</v>
      </c>
    </row>
    <row r="185" spans="1:13" ht="24" customHeight="1" x14ac:dyDescent="0.25">
      <c r="A185" s="31">
        <v>178</v>
      </c>
      <c r="B185" s="31" t="s">
        <v>185</v>
      </c>
      <c r="C185" s="31" t="s">
        <v>14</v>
      </c>
      <c r="D185" s="12" t="s">
        <v>15</v>
      </c>
      <c r="E185" s="13" t="s">
        <v>16</v>
      </c>
      <c r="F185" s="14" t="s">
        <v>17</v>
      </c>
      <c r="G185" s="32">
        <v>39560</v>
      </c>
      <c r="H185" s="35">
        <v>2808.76</v>
      </c>
      <c r="I185" s="35">
        <v>2804.8</v>
      </c>
      <c r="J185" s="34">
        <f t="shared" si="5"/>
        <v>33946.439999999995</v>
      </c>
      <c r="K185" s="11">
        <v>731.25</v>
      </c>
      <c r="L185" s="35">
        <v>2743.54</v>
      </c>
      <c r="M185" s="35">
        <v>36816.46</v>
      </c>
    </row>
    <row r="186" spans="1:13" ht="24" customHeight="1" x14ac:dyDescent="0.25">
      <c r="A186" s="31">
        <v>179</v>
      </c>
      <c r="B186" s="31" t="s">
        <v>186</v>
      </c>
      <c r="C186" s="31" t="s">
        <v>14</v>
      </c>
      <c r="D186" s="12" t="s">
        <v>21</v>
      </c>
      <c r="E186" s="13" t="s">
        <v>16</v>
      </c>
      <c r="F186" s="14" t="s">
        <v>17</v>
      </c>
      <c r="G186" s="32">
        <v>67080</v>
      </c>
      <c r="H186" s="35">
        <v>4762.68</v>
      </c>
      <c r="I186" s="35">
        <v>4755.97</v>
      </c>
      <c r="J186" s="34">
        <f t="shared" si="5"/>
        <v>57561.35</v>
      </c>
      <c r="K186" s="11">
        <v>5611.85</v>
      </c>
      <c r="L186" s="35">
        <v>38142.089999999997</v>
      </c>
      <c r="M186" s="35">
        <v>28937.91</v>
      </c>
    </row>
    <row r="187" spans="1:13" ht="24" customHeight="1" x14ac:dyDescent="0.25">
      <c r="A187" s="31">
        <v>180</v>
      </c>
      <c r="B187" s="31" t="s">
        <v>187</v>
      </c>
      <c r="C187" s="31" t="s">
        <v>14</v>
      </c>
      <c r="D187" s="9" t="s">
        <v>21</v>
      </c>
      <c r="E187" s="8" t="s">
        <v>16</v>
      </c>
      <c r="F187" s="10" t="s">
        <v>17</v>
      </c>
      <c r="G187" s="32">
        <v>64500</v>
      </c>
      <c r="H187" s="35">
        <v>4579.5</v>
      </c>
      <c r="I187" s="35">
        <v>4573.05</v>
      </c>
      <c r="J187" s="33">
        <f t="shared" si="5"/>
        <v>55347.45</v>
      </c>
      <c r="K187" s="11">
        <v>5095.8500000000004</v>
      </c>
      <c r="L187" s="35">
        <v>8170.41</v>
      </c>
      <c r="M187" s="35">
        <v>56329.59</v>
      </c>
    </row>
    <row r="188" spans="1:13" ht="24" customHeight="1" x14ac:dyDescent="0.25">
      <c r="A188" s="31">
        <v>181</v>
      </c>
      <c r="B188" s="31" t="s">
        <v>266</v>
      </c>
      <c r="C188" s="31" t="s">
        <v>39</v>
      </c>
      <c r="D188" s="12" t="s">
        <v>21</v>
      </c>
      <c r="E188" s="13" t="s">
        <v>16</v>
      </c>
      <c r="F188" s="14" t="s">
        <v>17</v>
      </c>
      <c r="G188" s="32">
        <v>10320</v>
      </c>
      <c r="H188" s="35">
        <v>732.72</v>
      </c>
      <c r="I188" s="35">
        <v>731.69</v>
      </c>
      <c r="J188" s="34">
        <f t="shared" si="5"/>
        <v>8855.59</v>
      </c>
      <c r="K188" s="11">
        <f t="shared" si="6"/>
        <v>0</v>
      </c>
      <c r="L188" s="35">
        <v>634.91</v>
      </c>
      <c r="M188" s="35">
        <v>9685.09</v>
      </c>
    </row>
    <row r="189" spans="1:13" ht="24" customHeight="1" x14ac:dyDescent="0.25">
      <c r="A189" s="31">
        <v>182</v>
      </c>
      <c r="B189" s="31" t="s">
        <v>267</v>
      </c>
      <c r="C189" s="31" t="s">
        <v>39</v>
      </c>
      <c r="D189" s="9" t="s">
        <v>21</v>
      </c>
      <c r="E189" s="8" t="s">
        <v>16</v>
      </c>
      <c r="F189" s="10" t="s">
        <v>17</v>
      </c>
      <c r="G189" s="32">
        <v>27520</v>
      </c>
      <c r="H189" s="35">
        <v>1953.92</v>
      </c>
      <c r="I189" s="35">
        <v>1951.17</v>
      </c>
      <c r="J189" s="33">
        <f t="shared" si="5"/>
        <v>23614.910000000003</v>
      </c>
      <c r="K189" s="11">
        <f t="shared" si="6"/>
        <v>0</v>
      </c>
      <c r="L189" s="35">
        <v>1651.43</v>
      </c>
      <c r="M189" s="35">
        <v>25868.57</v>
      </c>
    </row>
    <row r="190" spans="1:13" ht="24" customHeight="1" x14ac:dyDescent="0.25">
      <c r="A190" s="31">
        <v>183</v>
      </c>
      <c r="B190" s="31" t="s">
        <v>188</v>
      </c>
      <c r="C190" s="31" t="s">
        <v>14</v>
      </c>
      <c r="D190" s="12" t="s">
        <v>15</v>
      </c>
      <c r="E190" s="13" t="s">
        <v>16</v>
      </c>
      <c r="F190" s="14" t="s">
        <v>17</v>
      </c>
      <c r="G190" s="32">
        <v>5160</v>
      </c>
      <c r="H190" s="35">
        <v>366.36</v>
      </c>
      <c r="I190" s="35">
        <v>365.84</v>
      </c>
      <c r="J190" s="34">
        <f t="shared" si="5"/>
        <v>4427.8</v>
      </c>
      <c r="K190" s="11">
        <f t="shared" si="6"/>
        <v>0</v>
      </c>
      <c r="L190" s="35">
        <v>329.95</v>
      </c>
      <c r="M190" s="35">
        <v>4830.05</v>
      </c>
    </row>
    <row r="191" spans="1:13" ht="24" customHeight="1" x14ac:dyDescent="0.25">
      <c r="A191" s="31">
        <v>184</v>
      </c>
      <c r="B191" s="31" t="s">
        <v>189</v>
      </c>
      <c r="C191" s="31" t="s">
        <v>14</v>
      </c>
      <c r="D191" s="12" t="s">
        <v>15</v>
      </c>
      <c r="E191" s="13" t="s">
        <v>16</v>
      </c>
      <c r="F191" s="14" t="s">
        <v>17</v>
      </c>
      <c r="G191" s="32">
        <v>46440</v>
      </c>
      <c r="H191" s="35">
        <v>3297.24</v>
      </c>
      <c r="I191" s="35">
        <v>3292.6</v>
      </c>
      <c r="J191" s="34">
        <f t="shared" si="5"/>
        <v>39850.160000000003</v>
      </c>
      <c r="K191" s="11">
        <v>1763.25</v>
      </c>
      <c r="L191" s="35">
        <v>5579.31</v>
      </c>
      <c r="M191" s="35">
        <v>40860.69</v>
      </c>
    </row>
    <row r="192" spans="1:13" ht="24" customHeight="1" x14ac:dyDescent="0.25">
      <c r="A192" s="31">
        <v>185</v>
      </c>
      <c r="B192" s="31" t="s">
        <v>268</v>
      </c>
      <c r="C192" s="31" t="s">
        <v>14</v>
      </c>
      <c r="D192" s="9" t="s">
        <v>21</v>
      </c>
      <c r="E192" s="8" t="s">
        <v>16</v>
      </c>
      <c r="F192" s="10" t="s">
        <v>17</v>
      </c>
      <c r="G192" s="32">
        <v>27520</v>
      </c>
      <c r="H192" s="35">
        <v>1953.92</v>
      </c>
      <c r="I192" s="35">
        <v>1951.17</v>
      </c>
      <c r="J192" s="33">
        <f t="shared" si="5"/>
        <v>23614.910000000003</v>
      </c>
      <c r="K192" s="11">
        <f t="shared" si="6"/>
        <v>0</v>
      </c>
      <c r="L192" s="35">
        <v>1651.43</v>
      </c>
      <c r="M192" s="35">
        <v>25868.57</v>
      </c>
    </row>
    <row r="193" spans="1:13" ht="24" customHeight="1" x14ac:dyDescent="0.25">
      <c r="A193" s="31">
        <v>186</v>
      </c>
      <c r="B193" s="31" t="s">
        <v>190</v>
      </c>
      <c r="C193" s="31" t="s">
        <v>14</v>
      </c>
      <c r="D193" s="12" t="s">
        <v>21</v>
      </c>
      <c r="E193" s="13" t="s">
        <v>16</v>
      </c>
      <c r="F193" s="14" t="s">
        <v>17</v>
      </c>
      <c r="G193" s="32">
        <v>30100</v>
      </c>
      <c r="H193" s="35">
        <v>2137.1</v>
      </c>
      <c r="I193" s="35">
        <v>2134.09</v>
      </c>
      <c r="J193" s="34">
        <f t="shared" si="5"/>
        <v>25828.81</v>
      </c>
      <c r="K193" s="11">
        <f t="shared" si="6"/>
        <v>0</v>
      </c>
      <c r="L193" s="35">
        <v>1803.91</v>
      </c>
      <c r="M193" s="35">
        <v>28296.09</v>
      </c>
    </row>
    <row r="194" spans="1:13" ht="24" customHeight="1" x14ac:dyDescent="0.25">
      <c r="A194" s="31">
        <v>187</v>
      </c>
      <c r="B194" s="31" t="s">
        <v>191</v>
      </c>
      <c r="C194" s="31" t="s">
        <v>14</v>
      </c>
      <c r="D194" s="12" t="s">
        <v>21</v>
      </c>
      <c r="E194" s="13" t="s">
        <v>16</v>
      </c>
      <c r="F194" s="14" t="s">
        <v>17</v>
      </c>
      <c r="G194" s="32">
        <v>43860</v>
      </c>
      <c r="H194" s="35">
        <v>3114.06</v>
      </c>
      <c r="I194" s="35">
        <v>3109.67</v>
      </c>
      <c r="J194" s="34">
        <f t="shared" si="5"/>
        <v>37636.270000000004</v>
      </c>
      <c r="K194" s="11">
        <v>1376.25</v>
      </c>
      <c r="L194" s="35">
        <v>3604.55</v>
      </c>
      <c r="M194" s="35">
        <v>40255.449999999997</v>
      </c>
    </row>
    <row r="195" spans="1:13" ht="24" customHeight="1" x14ac:dyDescent="0.25">
      <c r="A195" s="31">
        <v>188</v>
      </c>
      <c r="B195" s="31" t="s">
        <v>269</v>
      </c>
      <c r="C195" s="31" t="s">
        <v>14</v>
      </c>
      <c r="D195" s="9" t="s">
        <v>15</v>
      </c>
      <c r="E195" s="8" t="s">
        <v>16</v>
      </c>
      <c r="F195" s="10" t="s">
        <v>17</v>
      </c>
      <c r="G195" s="32">
        <v>27520</v>
      </c>
      <c r="H195" s="35">
        <v>1953.92</v>
      </c>
      <c r="I195" s="35">
        <v>1951.17</v>
      </c>
      <c r="J195" s="33">
        <f t="shared" si="5"/>
        <v>23614.910000000003</v>
      </c>
      <c r="K195" s="11">
        <f t="shared" si="6"/>
        <v>0</v>
      </c>
      <c r="L195" s="35">
        <v>1651.43</v>
      </c>
      <c r="M195" s="35">
        <v>25868.57</v>
      </c>
    </row>
    <row r="196" spans="1:13" ht="24" customHeight="1" x14ac:dyDescent="0.25">
      <c r="A196" s="31">
        <v>189</v>
      </c>
      <c r="B196" s="31" t="s">
        <v>192</v>
      </c>
      <c r="C196" s="31" t="s">
        <v>14</v>
      </c>
      <c r="D196" s="12" t="s">
        <v>21</v>
      </c>
      <c r="E196" s="13" t="s">
        <v>16</v>
      </c>
      <c r="F196" s="14" t="s">
        <v>17</v>
      </c>
      <c r="G196" s="32">
        <v>46440</v>
      </c>
      <c r="H196" s="35">
        <v>3297.24</v>
      </c>
      <c r="I196" s="35">
        <v>3292.6</v>
      </c>
      <c r="J196" s="34">
        <f t="shared" si="5"/>
        <v>39850.160000000003</v>
      </c>
      <c r="K196" s="11">
        <v>1763.25</v>
      </c>
      <c r="L196" s="35">
        <v>4121.17</v>
      </c>
      <c r="M196" s="35">
        <v>42318.83</v>
      </c>
    </row>
    <row r="197" spans="1:13" ht="24" customHeight="1" x14ac:dyDescent="0.25">
      <c r="A197" s="31">
        <v>190</v>
      </c>
      <c r="B197" s="31" t="s">
        <v>193</v>
      </c>
      <c r="C197" s="31" t="s">
        <v>14</v>
      </c>
      <c r="D197" s="12" t="s">
        <v>15</v>
      </c>
      <c r="E197" s="13" t="s">
        <v>16</v>
      </c>
      <c r="F197" s="14" t="s">
        <v>17</v>
      </c>
      <c r="G197" s="32">
        <v>61920</v>
      </c>
      <c r="H197" s="35">
        <v>4396.32</v>
      </c>
      <c r="I197" s="35">
        <v>4390.13</v>
      </c>
      <c r="J197" s="34">
        <f t="shared" si="5"/>
        <v>53133.55</v>
      </c>
      <c r="K197" s="11">
        <v>4579.8500000000004</v>
      </c>
      <c r="L197" s="35">
        <v>8904.7900000000009</v>
      </c>
      <c r="M197" s="35">
        <v>53015.21</v>
      </c>
    </row>
    <row r="198" spans="1:13" ht="24" customHeight="1" x14ac:dyDescent="0.25">
      <c r="A198" s="31">
        <v>191</v>
      </c>
      <c r="B198" s="31" t="s">
        <v>194</v>
      </c>
      <c r="C198" s="31" t="s">
        <v>14</v>
      </c>
      <c r="D198" s="9" t="s">
        <v>21</v>
      </c>
      <c r="E198" s="8" t="s">
        <v>16</v>
      </c>
      <c r="F198" s="10" t="s">
        <v>17</v>
      </c>
      <c r="G198" s="32">
        <v>59340</v>
      </c>
      <c r="H198" s="35">
        <v>4213.1400000000003</v>
      </c>
      <c r="I198" s="35">
        <v>4207.21</v>
      </c>
      <c r="J198" s="33">
        <f t="shared" si="5"/>
        <v>50919.65</v>
      </c>
      <c r="K198" s="11">
        <v>4063.85</v>
      </c>
      <c r="L198" s="35">
        <v>6894.45</v>
      </c>
      <c r="M198" s="35">
        <v>52445.55</v>
      </c>
    </row>
    <row r="199" spans="1:13" ht="24" customHeight="1" x14ac:dyDescent="0.25">
      <c r="A199" s="31">
        <v>192</v>
      </c>
      <c r="B199" s="31" t="s">
        <v>195</v>
      </c>
      <c r="C199" s="31" t="s">
        <v>14</v>
      </c>
      <c r="D199" s="9" t="s">
        <v>21</v>
      </c>
      <c r="E199" s="8" t="s">
        <v>16</v>
      </c>
      <c r="F199" s="10" t="s">
        <v>17</v>
      </c>
      <c r="G199" s="32">
        <v>29240</v>
      </c>
      <c r="H199" s="35">
        <v>2076.04</v>
      </c>
      <c r="I199" s="35">
        <v>2073.12</v>
      </c>
      <c r="J199" s="33">
        <f t="shared" si="5"/>
        <v>25090.84</v>
      </c>
      <c r="K199" s="11">
        <f t="shared" si="6"/>
        <v>0</v>
      </c>
      <c r="L199" s="35">
        <v>1753.09</v>
      </c>
      <c r="M199" s="35">
        <v>27486.91</v>
      </c>
    </row>
    <row r="200" spans="1:13" ht="24" customHeight="1" x14ac:dyDescent="0.25">
      <c r="A200" s="31">
        <v>193</v>
      </c>
      <c r="B200" s="31" t="s">
        <v>196</v>
      </c>
      <c r="C200" s="31" t="s">
        <v>14</v>
      </c>
      <c r="D200" s="12" t="s">
        <v>15</v>
      </c>
      <c r="E200" s="13" t="s">
        <v>16</v>
      </c>
      <c r="F200" s="14" t="s">
        <v>17</v>
      </c>
      <c r="G200" s="32">
        <v>34400</v>
      </c>
      <c r="H200" s="35">
        <v>2442.4</v>
      </c>
      <c r="I200" s="35">
        <v>2438.96</v>
      </c>
      <c r="J200" s="34">
        <f t="shared" ref="J200:J263" si="7">G200-H200-I200</f>
        <v>29518.639999999999</v>
      </c>
      <c r="K200" s="11">
        <f t="shared" ref="K200:K262" si="8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35">
        <v>28243.96</v>
      </c>
      <c r="M200" s="35">
        <v>6156.04</v>
      </c>
    </row>
    <row r="201" spans="1:13" ht="24" customHeight="1" x14ac:dyDescent="0.25">
      <c r="A201" s="31">
        <v>194</v>
      </c>
      <c r="B201" s="31" t="s">
        <v>197</v>
      </c>
      <c r="C201" s="31" t="s">
        <v>14</v>
      </c>
      <c r="D201" s="12" t="s">
        <v>15</v>
      </c>
      <c r="E201" s="13" t="s">
        <v>16</v>
      </c>
      <c r="F201" s="14" t="s">
        <v>17</v>
      </c>
      <c r="G201" s="32">
        <v>41280</v>
      </c>
      <c r="H201" s="35">
        <v>2930.88</v>
      </c>
      <c r="I201" s="35">
        <v>2926.75</v>
      </c>
      <c r="J201" s="34">
        <f t="shared" si="7"/>
        <v>35422.370000000003</v>
      </c>
      <c r="K201" s="11">
        <v>989.25</v>
      </c>
      <c r="L201" s="35">
        <v>2464.65</v>
      </c>
      <c r="M201" s="35">
        <v>38815.35</v>
      </c>
    </row>
    <row r="202" spans="1:13" ht="24" customHeight="1" x14ac:dyDescent="0.25">
      <c r="A202" s="31">
        <v>195</v>
      </c>
      <c r="B202" s="31" t="s">
        <v>270</v>
      </c>
      <c r="C202" s="31" t="s">
        <v>14</v>
      </c>
      <c r="D202" s="12" t="s">
        <v>21</v>
      </c>
      <c r="E202" s="13" t="s">
        <v>16</v>
      </c>
      <c r="F202" s="14" t="s">
        <v>17</v>
      </c>
      <c r="G202" s="32">
        <v>20640</v>
      </c>
      <c r="H202" s="35">
        <v>1465.44</v>
      </c>
      <c r="I202" s="35">
        <v>1463.38</v>
      </c>
      <c r="J202" s="34">
        <f t="shared" si="7"/>
        <v>17711.18</v>
      </c>
      <c r="K202" s="11">
        <f t="shared" si="8"/>
        <v>0</v>
      </c>
      <c r="L202" s="35">
        <v>1244.83</v>
      </c>
      <c r="M202" s="35">
        <v>19395.169999999998</v>
      </c>
    </row>
    <row r="203" spans="1:13" ht="24" customHeight="1" x14ac:dyDescent="0.25">
      <c r="A203" s="31">
        <v>196</v>
      </c>
      <c r="B203" s="31" t="s">
        <v>198</v>
      </c>
      <c r="C203" s="31" t="s">
        <v>14</v>
      </c>
      <c r="D203" s="12" t="s">
        <v>21</v>
      </c>
      <c r="E203" s="13" t="s">
        <v>16</v>
      </c>
      <c r="F203" s="14" t="s">
        <v>17</v>
      </c>
      <c r="G203" s="32">
        <v>43000</v>
      </c>
      <c r="H203" s="35">
        <v>3053</v>
      </c>
      <c r="I203" s="35">
        <v>3048.7</v>
      </c>
      <c r="J203" s="34">
        <f t="shared" si="7"/>
        <v>36898.300000000003</v>
      </c>
      <c r="K203" s="11">
        <v>1247.25</v>
      </c>
      <c r="L203" s="35">
        <v>3432.36</v>
      </c>
      <c r="M203" s="35">
        <v>39567.64</v>
      </c>
    </row>
    <row r="204" spans="1:13" ht="24" customHeight="1" x14ac:dyDescent="0.25">
      <c r="A204" s="31">
        <v>197</v>
      </c>
      <c r="B204" s="31" t="s">
        <v>199</v>
      </c>
      <c r="C204" s="31" t="s">
        <v>14</v>
      </c>
      <c r="D204" s="9" t="s">
        <v>15</v>
      </c>
      <c r="E204" s="8" t="s">
        <v>16</v>
      </c>
      <c r="F204" s="10" t="s">
        <v>17</v>
      </c>
      <c r="G204" s="32">
        <v>41280</v>
      </c>
      <c r="H204" s="35">
        <v>2930.88</v>
      </c>
      <c r="I204" s="35">
        <v>2926.75</v>
      </c>
      <c r="J204" s="33">
        <f t="shared" si="7"/>
        <v>35422.370000000003</v>
      </c>
      <c r="K204" s="11">
        <v>1124.25</v>
      </c>
      <c r="L204" s="35">
        <v>3087.95</v>
      </c>
      <c r="M204" s="35">
        <v>38192.050000000003</v>
      </c>
    </row>
    <row r="205" spans="1:13" ht="24" customHeight="1" x14ac:dyDescent="0.25">
      <c r="A205" s="31">
        <v>198</v>
      </c>
      <c r="B205" s="31" t="s">
        <v>271</v>
      </c>
      <c r="C205" s="31" t="s">
        <v>14</v>
      </c>
      <c r="D205" s="9" t="s">
        <v>15</v>
      </c>
      <c r="E205" s="8" t="s">
        <v>16</v>
      </c>
      <c r="F205" s="10" t="s">
        <v>17</v>
      </c>
      <c r="G205" s="32">
        <v>20640</v>
      </c>
      <c r="H205" s="35">
        <v>1465.44</v>
      </c>
      <c r="I205" s="35">
        <v>1463.38</v>
      </c>
      <c r="J205" s="33">
        <f t="shared" si="7"/>
        <v>17711.18</v>
      </c>
      <c r="K205" s="11">
        <f t="shared" si="8"/>
        <v>0</v>
      </c>
      <c r="L205" s="35">
        <v>1244.83</v>
      </c>
      <c r="M205" s="35">
        <v>19395.169999999998</v>
      </c>
    </row>
    <row r="206" spans="1:13" ht="24" customHeight="1" x14ac:dyDescent="0.25">
      <c r="A206" s="31">
        <v>199</v>
      </c>
      <c r="B206" s="31" t="s">
        <v>200</v>
      </c>
      <c r="C206" s="31" t="s">
        <v>14</v>
      </c>
      <c r="D206" s="12" t="s">
        <v>21</v>
      </c>
      <c r="E206" s="13" t="s">
        <v>16</v>
      </c>
      <c r="F206" s="14" t="s">
        <v>17</v>
      </c>
      <c r="G206" s="32">
        <v>27520</v>
      </c>
      <c r="H206" s="35">
        <v>1953.92</v>
      </c>
      <c r="I206" s="35">
        <v>1951.17</v>
      </c>
      <c r="J206" s="34">
        <f t="shared" si="7"/>
        <v>23614.910000000003</v>
      </c>
      <c r="K206" s="11">
        <f t="shared" si="8"/>
        <v>0</v>
      </c>
      <c r="L206" s="35">
        <v>1651.43</v>
      </c>
      <c r="M206" s="35">
        <v>25868.57</v>
      </c>
    </row>
    <row r="207" spans="1:13" ht="24" customHeight="1" x14ac:dyDescent="0.25">
      <c r="A207" s="31">
        <v>200</v>
      </c>
      <c r="B207" s="31" t="s">
        <v>201</v>
      </c>
      <c r="C207" s="31" t="s">
        <v>14</v>
      </c>
      <c r="D207" s="12" t="s">
        <v>15</v>
      </c>
      <c r="E207" s="13" t="s">
        <v>16</v>
      </c>
      <c r="F207" s="14" t="s">
        <v>17</v>
      </c>
      <c r="G207" s="32">
        <v>15480</v>
      </c>
      <c r="H207" s="35">
        <v>1099.08</v>
      </c>
      <c r="I207" s="35">
        <v>1097.53</v>
      </c>
      <c r="J207" s="34">
        <f t="shared" si="7"/>
        <v>13283.39</v>
      </c>
      <c r="K207" s="11">
        <f t="shared" si="8"/>
        <v>0</v>
      </c>
      <c r="L207" s="35">
        <v>939.87</v>
      </c>
      <c r="M207" s="35">
        <v>14540.13</v>
      </c>
    </row>
    <row r="208" spans="1:13" ht="24" customHeight="1" x14ac:dyDescent="0.25">
      <c r="A208" s="31">
        <v>201</v>
      </c>
      <c r="B208" s="31" t="s">
        <v>202</v>
      </c>
      <c r="C208" s="31" t="s">
        <v>14</v>
      </c>
      <c r="D208" s="12" t="s">
        <v>15</v>
      </c>
      <c r="E208" s="13" t="s">
        <v>16</v>
      </c>
      <c r="F208" s="14" t="s">
        <v>17</v>
      </c>
      <c r="G208" s="32">
        <v>27520</v>
      </c>
      <c r="H208" s="35">
        <v>1953.92</v>
      </c>
      <c r="I208" s="35">
        <v>1951.17</v>
      </c>
      <c r="J208" s="34">
        <f t="shared" si="7"/>
        <v>23614.910000000003</v>
      </c>
      <c r="K208" s="11">
        <f t="shared" si="8"/>
        <v>0</v>
      </c>
      <c r="L208" s="35">
        <v>1651.43</v>
      </c>
      <c r="M208" s="35">
        <v>25868.57</v>
      </c>
    </row>
    <row r="209" spans="1:13" ht="24" customHeight="1" x14ac:dyDescent="0.25">
      <c r="A209" s="31">
        <v>202</v>
      </c>
      <c r="B209" s="31" t="s">
        <v>203</v>
      </c>
      <c r="C209" s="31" t="s">
        <v>14</v>
      </c>
      <c r="D209" s="9" t="s">
        <v>21</v>
      </c>
      <c r="E209" s="8" t="s">
        <v>16</v>
      </c>
      <c r="F209" s="10" t="s">
        <v>17</v>
      </c>
      <c r="G209" s="32">
        <v>20640</v>
      </c>
      <c r="H209" s="35">
        <v>1465.44</v>
      </c>
      <c r="I209" s="35">
        <v>1463.38</v>
      </c>
      <c r="J209" s="33">
        <f t="shared" si="7"/>
        <v>17711.18</v>
      </c>
      <c r="K209" s="11">
        <f t="shared" si="8"/>
        <v>0</v>
      </c>
      <c r="L209" s="35">
        <v>1244.83</v>
      </c>
      <c r="M209" s="35">
        <v>19395.169999999998</v>
      </c>
    </row>
    <row r="210" spans="1:13" ht="24" customHeight="1" x14ac:dyDescent="0.25">
      <c r="A210" s="31">
        <v>203</v>
      </c>
      <c r="B210" s="31" t="s">
        <v>204</v>
      </c>
      <c r="C210" s="31" t="s">
        <v>14</v>
      </c>
      <c r="D210" s="12" t="s">
        <v>21</v>
      </c>
      <c r="E210" s="13" t="s">
        <v>16</v>
      </c>
      <c r="F210" s="14" t="s">
        <v>17</v>
      </c>
      <c r="G210" s="32">
        <v>10320</v>
      </c>
      <c r="H210" s="35">
        <v>732.72</v>
      </c>
      <c r="I210" s="35">
        <v>731.69</v>
      </c>
      <c r="J210" s="34">
        <f t="shared" si="7"/>
        <v>8855.59</v>
      </c>
      <c r="K210" s="11">
        <f t="shared" si="8"/>
        <v>0</v>
      </c>
      <c r="L210" s="35">
        <v>634.91</v>
      </c>
      <c r="M210" s="35">
        <v>9685.09</v>
      </c>
    </row>
    <row r="211" spans="1:13" ht="24" customHeight="1" x14ac:dyDescent="0.25">
      <c r="A211" s="31">
        <v>204</v>
      </c>
      <c r="B211" s="31" t="s">
        <v>205</v>
      </c>
      <c r="C211" s="31" t="s">
        <v>14</v>
      </c>
      <c r="D211" s="9" t="s">
        <v>21</v>
      </c>
      <c r="E211" s="8" t="s">
        <v>16</v>
      </c>
      <c r="F211" s="10" t="s">
        <v>17</v>
      </c>
      <c r="G211" s="32">
        <v>20640</v>
      </c>
      <c r="H211" s="35">
        <v>1465.44</v>
      </c>
      <c r="I211" s="35">
        <v>1463.38</v>
      </c>
      <c r="J211" s="33">
        <f t="shared" si="7"/>
        <v>17711.18</v>
      </c>
      <c r="K211" s="11">
        <f t="shared" si="8"/>
        <v>0</v>
      </c>
      <c r="L211" s="35">
        <v>1244.83</v>
      </c>
      <c r="M211" s="35">
        <v>19395.169999999998</v>
      </c>
    </row>
    <row r="212" spans="1:13" ht="24" customHeight="1" x14ac:dyDescent="0.25">
      <c r="A212" s="31">
        <v>205</v>
      </c>
      <c r="B212" s="31" t="s">
        <v>206</v>
      </c>
      <c r="C212" s="31" t="s">
        <v>14</v>
      </c>
      <c r="D212" s="12" t="s">
        <v>21</v>
      </c>
      <c r="E212" s="13" t="s">
        <v>16</v>
      </c>
      <c r="F212" s="14" t="s">
        <v>17</v>
      </c>
      <c r="G212" s="32">
        <v>23220</v>
      </c>
      <c r="H212" s="35">
        <v>1648.62</v>
      </c>
      <c r="I212" s="35">
        <v>1646.3</v>
      </c>
      <c r="J212" s="34">
        <f t="shared" si="7"/>
        <v>19925.080000000002</v>
      </c>
      <c r="K212" s="11">
        <f t="shared" si="8"/>
        <v>0</v>
      </c>
      <c r="L212" s="35">
        <v>1397.3</v>
      </c>
      <c r="M212" s="35">
        <v>21822.7</v>
      </c>
    </row>
    <row r="213" spans="1:13" ht="24" customHeight="1" x14ac:dyDescent="0.25">
      <c r="A213" s="31">
        <v>206</v>
      </c>
      <c r="B213" s="31" t="s">
        <v>207</v>
      </c>
      <c r="C213" s="31" t="s">
        <v>14</v>
      </c>
      <c r="D213" s="12" t="s">
        <v>21</v>
      </c>
      <c r="E213" s="13" t="s">
        <v>16</v>
      </c>
      <c r="F213" s="14" t="s">
        <v>17</v>
      </c>
      <c r="G213" s="32">
        <v>30960</v>
      </c>
      <c r="H213" s="35">
        <v>2198.16</v>
      </c>
      <c r="I213" s="35">
        <v>2195.06</v>
      </c>
      <c r="J213" s="34">
        <f t="shared" si="7"/>
        <v>26566.78</v>
      </c>
      <c r="K213" s="11">
        <f t="shared" si="8"/>
        <v>0</v>
      </c>
      <c r="L213" s="35">
        <v>5420.73</v>
      </c>
      <c r="M213" s="35">
        <v>25539.27</v>
      </c>
    </row>
    <row r="214" spans="1:13" ht="24" customHeight="1" x14ac:dyDescent="0.25">
      <c r="A214" s="31">
        <v>207</v>
      </c>
      <c r="B214" s="31" t="s">
        <v>272</v>
      </c>
      <c r="C214" s="31" t="s">
        <v>14</v>
      </c>
      <c r="D214" s="12" t="s">
        <v>15</v>
      </c>
      <c r="E214" s="13" t="s">
        <v>16</v>
      </c>
      <c r="F214" s="14" t="s">
        <v>17</v>
      </c>
      <c r="G214" s="32">
        <v>20640</v>
      </c>
      <c r="H214" s="35">
        <v>1465.44</v>
      </c>
      <c r="I214" s="35">
        <v>1463.38</v>
      </c>
      <c r="J214" s="34">
        <f t="shared" si="7"/>
        <v>17711.18</v>
      </c>
      <c r="K214" s="11">
        <f t="shared" si="8"/>
        <v>0</v>
      </c>
      <c r="L214" s="35">
        <v>1244.83</v>
      </c>
      <c r="M214" s="35">
        <v>19395.169999999998</v>
      </c>
    </row>
    <row r="215" spans="1:13" ht="24" customHeight="1" x14ac:dyDescent="0.25">
      <c r="A215" s="31">
        <v>208</v>
      </c>
      <c r="B215" s="31" t="s">
        <v>208</v>
      </c>
      <c r="C215" s="31" t="s">
        <v>14</v>
      </c>
      <c r="D215" s="9" t="s">
        <v>21</v>
      </c>
      <c r="E215" s="8" t="s">
        <v>16</v>
      </c>
      <c r="F215" s="10" t="s">
        <v>17</v>
      </c>
      <c r="G215" s="32">
        <v>43000</v>
      </c>
      <c r="H215" s="35">
        <v>3053</v>
      </c>
      <c r="I215" s="35">
        <v>3048.7</v>
      </c>
      <c r="J215" s="33">
        <f t="shared" si="7"/>
        <v>36898.300000000003</v>
      </c>
      <c r="K215" s="11">
        <v>1247.25</v>
      </c>
      <c r="L215" s="35">
        <v>3432.36</v>
      </c>
      <c r="M215" s="35">
        <v>39567.64</v>
      </c>
    </row>
    <row r="216" spans="1:13" ht="24" customHeight="1" x14ac:dyDescent="0.25">
      <c r="A216" s="31">
        <v>209</v>
      </c>
      <c r="B216" s="31" t="s">
        <v>273</v>
      </c>
      <c r="C216" s="31" t="s">
        <v>14</v>
      </c>
      <c r="D216" s="12" t="s">
        <v>15</v>
      </c>
      <c r="E216" s="13" t="s">
        <v>16</v>
      </c>
      <c r="F216" s="14" t="s">
        <v>17</v>
      </c>
      <c r="G216" s="32">
        <v>30960</v>
      </c>
      <c r="H216" s="35">
        <v>2198.16</v>
      </c>
      <c r="I216" s="35">
        <v>2195.06</v>
      </c>
      <c r="J216" s="34">
        <f t="shared" si="7"/>
        <v>26566.78</v>
      </c>
      <c r="K216" s="11">
        <f t="shared" si="8"/>
        <v>0</v>
      </c>
      <c r="L216" s="35">
        <v>1854.73</v>
      </c>
      <c r="M216" s="35">
        <v>29105.27</v>
      </c>
    </row>
    <row r="217" spans="1:13" ht="24" customHeight="1" x14ac:dyDescent="0.25">
      <c r="A217" s="31">
        <v>210</v>
      </c>
      <c r="B217" s="31" t="s">
        <v>209</v>
      </c>
      <c r="C217" s="31" t="s">
        <v>14</v>
      </c>
      <c r="D217" s="9" t="s">
        <v>15</v>
      </c>
      <c r="E217" s="8" t="s">
        <v>16</v>
      </c>
      <c r="F217" s="10" t="s">
        <v>17</v>
      </c>
      <c r="G217" s="32">
        <v>12900</v>
      </c>
      <c r="H217" s="35">
        <v>915.9</v>
      </c>
      <c r="I217" s="35">
        <v>914.61</v>
      </c>
      <c r="J217" s="33">
        <f t="shared" si="7"/>
        <v>11069.49</v>
      </c>
      <c r="K217" s="11">
        <f t="shared" si="8"/>
        <v>0</v>
      </c>
      <c r="L217" s="35">
        <v>787.39</v>
      </c>
      <c r="M217" s="35">
        <v>12112.61</v>
      </c>
    </row>
    <row r="218" spans="1:13" ht="24" customHeight="1" x14ac:dyDescent="0.25">
      <c r="A218" s="31">
        <v>211</v>
      </c>
      <c r="B218" s="31" t="s">
        <v>210</v>
      </c>
      <c r="C218" s="31" t="s">
        <v>14</v>
      </c>
      <c r="D218" s="12" t="s">
        <v>15</v>
      </c>
      <c r="E218" s="13" t="s">
        <v>16</v>
      </c>
      <c r="F218" s="14" t="s">
        <v>17</v>
      </c>
      <c r="G218" s="32">
        <v>22575</v>
      </c>
      <c r="H218" s="35">
        <v>1602.83</v>
      </c>
      <c r="I218" s="35">
        <v>1600.57</v>
      </c>
      <c r="J218" s="34">
        <f t="shared" si="7"/>
        <v>19371.599999999999</v>
      </c>
      <c r="K218" s="11">
        <f t="shared" si="8"/>
        <v>0</v>
      </c>
      <c r="L218" s="35">
        <v>1359.18</v>
      </c>
      <c r="M218" s="35">
        <v>21215.82</v>
      </c>
    </row>
    <row r="219" spans="1:13" ht="24" customHeight="1" x14ac:dyDescent="0.25">
      <c r="A219" s="31">
        <v>212</v>
      </c>
      <c r="B219" s="31" t="s">
        <v>211</v>
      </c>
      <c r="C219" s="31" t="s">
        <v>14</v>
      </c>
      <c r="D219" s="12" t="s">
        <v>15</v>
      </c>
      <c r="E219" s="13" t="s">
        <v>16</v>
      </c>
      <c r="F219" s="14" t="s">
        <v>17</v>
      </c>
      <c r="G219" s="32">
        <v>43000</v>
      </c>
      <c r="H219" s="35">
        <v>3053</v>
      </c>
      <c r="I219" s="35">
        <v>3048.7</v>
      </c>
      <c r="J219" s="34">
        <f t="shared" si="7"/>
        <v>36898.300000000003</v>
      </c>
      <c r="K219" s="11">
        <v>1247.25</v>
      </c>
      <c r="L219" s="35">
        <v>3432.36</v>
      </c>
      <c r="M219" s="35">
        <v>39567.64</v>
      </c>
    </row>
    <row r="220" spans="1:13" ht="24" customHeight="1" x14ac:dyDescent="0.25">
      <c r="A220" s="31">
        <v>213</v>
      </c>
      <c r="B220" s="31" t="s">
        <v>274</v>
      </c>
      <c r="C220" s="31" t="s">
        <v>14</v>
      </c>
      <c r="D220" s="9" t="s">
        <v>21</v>
      </c>
      <c r="E220" s="8" t="s">
        <v>16</v>
      </c>
      <c r="F220" s="10" t="s">
        <v>17</v>
      </c>
      <c r="G220" s="32">
        <v>27520</v>
      </c>
      <c r="H220" s="35">
        <v>1953.92</v>
      </c>
      <c r="I220" s="35">
        <v>1951.17</v>
      </c>
      <c r="J220" s="33">
        <f t="shared" si="7"/>
        <v>23614.910000000003</v>
      </c>
      <c r="K220" s="11">
        <f t="shared" si="8"/>
        <v>0</v>
      </c>
      <c r="L220" s="35">
        <v>1651.43</v>
      </c>
      <c r="M220" s="35">
        <v>25868.57</v>
      </c>
    </row>
    <row r="221" spans="1:13" ht="24" customHeight="1" x14ac:dyDescent="0.25">
      <c r="A221" s="31">
        <v>214</v>
      </c>
      <c r="B221" s="31" t="s">
        <v>212</v>
      </c>
      <c r="C221" s="31" t="s">
        <v>14</v>
      </c>
      <c r="D221" s="9" t="s">
        <v>21</v>
      </c>
      <c r="E221" s="8" t="s">
        <v>16</v>
      </c>
      <c r="F221" s="10" t="s">
        <v>17</v>
      </c>
      <c r="G221" s="32">
        <v>12040</v>
      </c>
      <c r="H221" s="35">
        <v>854.84</v>
      </c>
      <c r="I221" s="35">
        <v>853.64</v>
      </c>
      <c r="J221" s="33">
        <f t="shared" si="7"/>
        <v>10331.52</v>
      </c>
      <c r="K221" s="11">
        <f t="shared" si="8"/>
        <v>0</v>
      </c>
      <c r="L221" s="35">
        <v>736.57</v>
      </c>
      <c r="M221" s="35">
        <v>11303.43</v>
      </c>
    </row>
    <row r="222" spans="1:13" ht="24" customHeight="1" x14ac:dyDescent="0.25">
      <c r="A222" s="31">
        <v>215</v>
      </c>
      <c r="B222" s="31" t="s">
        <v>213</v>
      </c>
      <c r="C222" s="31" t="s">
        <v>14</v>
      </c>
      <c r="D222" s="9" t="s">
        <v>15</v>
      </c>
      <c r="E222" s="8" t="s">
        <v>16</v>
      </c>
      <c r="F222" s="10" t="s">
        <v>17</v>
      </c>
      <c r="G222" s="32">
        <v>17200</v>
      </c>
      <c r="H222" s="35">
        <v>1221.2</v>
      </c>
      <c r="I222" s="35">
        <v>1219.48</v>
      </c>
      <c r="J222" s="33">
        <f t="shared" si="7"/>
        <v>14759.32</v>
      </c>
      <c r="K222" s="11">
        <f t="shared" si="8"/>
        <v>0</v>
      </c>
      <c r="L222" s="35">
        <v>1041.52</v>
      </c>
      <c r="M222" s="35">
        <v>16158.48</v>
      </c>
    </row>
    <row r="223" spans="1:13" ht="24" customHeight="1" x14ac:dyDescent="0.25">
      <c r="A223" s="31">
        <v>216</v>
      </c>
      <c r="B223" s="31" t="s">
        <v>214</v>
      </c>
      <c r="C223" s="31" t="s">
        <v>14</v>
      </c>
      <c r="D223" s="9" t="s">
        <v>21</v>
      </c>
      <c r="E223" s="8" t="s">
        <v>16</v>
      </c>
      <c r="F223" s="10" t="s">
        <v>17</v>
      </c>
      <c r="G223" s="32">
        <v>29240</v>
      </c>
      <c r="H223" s="35">
        <v>2076.04</v>
      </c>
      <c r="I223" s="35">
        <v>2073.12</v>
      </c>
      <c r="J223" s="33">
        <f t="shared" si="7"/>
        <v>25090.84</v>
      </c>
      <c r="K223" s="11">
        <f t="shared" si="8"/>
        <v>0</v>
      </c>
      <c r="L223" s="35">
        <v>1753.09</v>
      </c>
      <c r="M223" s="35">
        <v>27486.91</v>
      </c>
    </row>
    <row r="224" spans="1:13" ht="24" customHeight="1" x14ac:dyDescent="0.25">
      <c r="A224" s="31">
        <v>217</v>
      </c>
      <c r="B224" s="31" t="s">
        <v>215</v>
      </c>
      <c r="C224" s="31" t="s">
        <v>14</v>
      </c>
      <c r="D224" s="12" t="s">
        <v>21</v>
      </c>
      <c r="E224" s="13" t="s">
        <v>16</v>
      </c>
      <c r="F224" s="14" t="s">
        <v>17</v>
      </c>
      <c r="G224" s="32">
        <v>5160</v>
      </c>
      <c r="H224" s="35">
        <v>366.36</v>
      </c>
      <c r="I224" s="35">
        <v>365.84</v>
      </c>
      <c r="J224" s="34">
        <f t="shared" si="7"/>
        <v>4427.8</v>
      </c>
      <c r="K224" s="11">
        <f t="shared" si="8"/>
        <v>0</v>
      </c>
      <c r="L224" s="35">
        <v>329.95</v>
      </c>
      <c r="M224" s="35">
        <v>4830.05</v>
      </c>
    </row>
    <row r="225" spans="1:13" ht="24" customHeight="1" x14ac:dyDescent="0.25">
      <c r="A225" s="31">
        <v>218</v>
      </c>
      <c r="B225" s="31" t="s">
        <v>216</v>
      </c>
      <c r="C225" s="31" t="s">
        <v>14</v>
      </c>
      <c r="D225" s="12" t="s">
        <v>15</v>
      </c>
      <c r="E225" s="13" t="s">
        <v>16</v>
      </c>
      <c r="F225" s="14" t="s">
        <v>17</v>
      </c>
      <c r="G225" s="32">
        <v>20640</v>
      </c>
      <c r="H225" s="35">
        <v>1465.44</v>
      </c>
      <c r="I225" s="35">
        <v>1463.38</v>
      </c>
      <c r="J225" s="34">
        <f t="shared" si="7"/>
        <v>17711.18</v>
      </c>
      <c r="K225" s="11">
        <f t="shared" si="8"/>
        <v>0</v>
      </c>
      <c r="L225" s="35">
        <v>1244.83</v>
      </c>
      <c r="M225" s="35">
        <v>19395.169999999998</v>
      </c>
    </row>
    <row r="226" spans="1:13" ht="24" customHeight="1" x14ac:dyDescent="0.25">
      <c r="A226" s="31">
        <v>219</v>
      </c>
      <c r="B226" s="31" t="s">
        <v>275</v>
      </c>
      <c r="C226" s="31" t="s">
        <v>14</v>
      </c>
      <c r="D226" s="9" t="s">
        <v>21</v>
      </c>
      <c r="E226" s="8" t="s">
        <v>16</v>
      </c>
      <c r="F226" s="10" t="s">
        <v>17</v>
      </c>
      <c r="G226" s="32">
        <v>34400</v>
      </c>
      <c r="H226" s="35">
        <v>2442.4</v>
      </c>
      <c r="I226" s="35">
        <v>2438.96</v>
      </c>
      <c r="J226" s="33">
        <f t="shared" si="7"/>
        <v>29518.639999999999</v>
      </c>
      <c r="K226" s="11">
        <f t="shared" si="8"/>
        <v>0</v>
      </c>
      <c r="L226" s="35">
        <v>2058.04</v>
      </c>
      <c r="M226" s="35">
        <v>32341.96</v>
      </c>
    </row>
    <row r="227" spans="1:13" ht="24" customHeight="1" x14ac:dyDescent="0.25">
      <c r="A227" s="31">
        <v>220</v>
      </c>
      <c r="B227" s="31" t="s">
        <v>276</v>
      </c>
      <c r="C227" s="31" t="s">
        <v>14</v>
      </c>
      <c r="D227" s="12" t="s">
        <v>15</v>
      </c>
      <c r="E227" s="13" t="s">
        <v>16</v>
      </c>
      <c r="F227" s="14" t="s">
        <v>17</v>
      </c>
      <c r="G227" s="32">
        <v>34400</v>
      </c>
      <c r="H227" s="35">
        <v>2442.4</v>
      </c>
      <c r="I227" s="35">
        <v>2438.96</v>
      </c>
      <c r="J227" s="34">
        <f t="shared" si="7"/>
        <v>29518.639999999999</v>
      </c>
      <c r="K227" s="11">
        <f t="shared" si="8"/>
        <v>0</v>
      </c>
      <c r="L227" s="35">
        <v>2058.04</v>
      </c>
      <c r="M227" s="35">
        <v>32341.96</v>
      </c>
    </row>
    <row r="228" spans="1:13" ht="24" customHeight="1" x14ac:dyDescent="0.25">
      <c r="A228" s="31">
        <v>221</v>
      </c>
      <c r="B228" s="31" t="s">
        <v>277</v>
      </c>
      <c r="C228" s="31" t="s">
        <v>14</v>
      </c>
      <c r="D228" s="12" t="s">
        <v>15</v>
      </c>
      <c r="E228" s="13" t="s">
        <v>16</v>
      </c>
      <c r="F228" s="14" t="s">
        <v>17</v>
      </c>
      <c r="G228" s="32">
        <v>7525</v>
      </c>
      <c r="H228" s="35">
        <v>534.28</v>
      </c>
      <c r="I228" s="35">
        <v>533.52</v>
      </c>
      <c r="J228" s="34">
        <f t="shared" si="7"/>
        <v>6457.2000000000007</v>
      </c>
      <c r="K228" s="11">
        <f t="shared" si="8"/>
        <v>0</v>
      </c>
      <c r="L228" s="35">
        <v>469.73</v>
      </c>
      <c r="M228" s="35">
        <v>7055.27</v>
      </c>
    </row>
    <row r="229" spans="1:13" ht="24" customHeight="1" x14ac:dyDescent="0.25">
      <c r="A229" s="31">
        <v>222</v>
      </c>
      <c r="B229" s="31" t="s">
        <v>278</v>
      </c>
      <c r="C229" s="31" t="s">
        <v>14</v>
      </c>
      <c r="D229" s="12" t="s">
        <v>21</v>
      </c>
      <c r="E229" s="13" t="s">
        <v>16</v>
      </c>
      <c r="F229" s="14" t="s">
        <v>17</v>
      </c>
      <c r="G229" s="32">
        <v>34400</v>
      </c>
      <c r="H229" s="35">
        <v>2442.4</v>
      </c>
      <c r="I229" s="35">
        <v>2438.96</v>
      </c>
      <c r="J229" s="34">
        <f t="shared" si="7"/>
        <v>29518.639999999999</v>
      </c>
      <c r="K229" s="11">
        <f t="shared" si="8"/>
        <v>0</v>
      </c>
      <c r="L229" s="35">
        <v>2058.04</v>
      </c>
      <c r="M229" s="35">
        <v>32341.96</v>
      </c>
    </row>
    <row r="230" spans="1:13" ht="24" customHeight="1" x14ac:dyDescent="0.25">
      <c r="A230" s="31">
        <v>223</v>
      </c>
      <c r="B230" s="31" t="s">
        <v>217</v>
      </c>
      <c r="C230" s="31" t="s">
        <v>14</v>
      </c>
      <c r="D230" s="9" t="s">
        <v>21</v>
      </c>
      <c r="E230" s="8" t="s">
        <v>16</v>
      </c>
      <c r="F230" s="10" t="s">
        <v>17</v>
      </c>
      <c r="G230" s="32">
        <v>27520</v>
      </c>
      <c r="H230" s="35">
        <v>1953.92</v>
      </c>
      <c r="I230" s="35">
        <v>1951.17</v>
      </c>
      <c r="J230" s="33">
        <f t="shared" si="7"/>
        <v>23614.910000000003</v>
      </c>
      <c r="K230" s="11">
        <f t="shared" si="8"/>
        <v>0</v>
      </c>
      <c r="L230" s="35">
        <v>1651.43</v>
      </c>
      <c r="M230" s="35">
        <v>25868.57</v>
      </c>
    </row>
    <row r="231" spans="1:13" ht="24" customHeight="1" x14ac:dyDescent="0.25">
      <c r="A231" s="31">
        <v>224</v>
      </c>
      <c r="B231" s="31" t="s">
        <v>218</v>
      </c>
      <c r="C231" s="31" t="s">
        <v>14</v>
      </c>
      <c r="D231" s="9" t="s">
        <v>15</v>
      </c>
      <c r="E231" s="8" t="s">
        <v>16</v>
      </c>
      <c r="F231" s="10" t="s">
        <v>17</v>
      </c>
      <c r="G231" s="32">
        <v>27520</v>
      </c>
      <c r="H231" s="35">
        <v>1953.92</v>
      </c>
      <c r="I231" s="35">
        <v>1951.17</v>
      </c>
      <c r="J231" s="33">
        <f t="shared" si="7"/>
        <v>23614.910000000003</v>
      </c>
      <c r="K231" s="11">
        <f t="shared" si="8"/>
        <v>0</v>
      </c>
      <c r="L231" s="35">
        <v>1651.43</v>
      </c>
      <c r="M231" s="35">
        <v>25868.57</v>
      </c>
    </row>
    <row r="232" spans="1:13" ht="24" customHeight="1" x14ac:dyDescent="0.25">
      <c r="A232" s="31">
        <v>225</v>
      </c>
      <c r="B232" s="31" t="s">
        <v>219</v>
      </c>
      <c r="C232" s="31" t="s">
        <v>14</v>
      </c>
      <c r="D232" s="9" t="s">
        <v>21</v>
      </c>
      <c r="E232" s="8" t="s">
        <v>16</v>
      </c>
      <c r="F232" s="10" t="s">
        <v>17</v>
      </c>
      <c r="G232" s="32">
        <v>54180</v>
      </c>
      <c r="H232" s="35">
        <v>3846.78</v>
      </c>
      <c r="I232" s="35">
        <v>3841.36</v>
      </c>
      <c r="J232" s="33">
        <f t="shared" si="7"/>
        <v>46491.86</v>
      </c>
      <c r="K232" s="11">
        <f t="shared" si="8"/>
        <v>1771.0288750000007</v>
      </c>
      <c r="L232" s="35">
        <v>7129.13</v>
      </c>
      <c r="M232" s="35">
        <v>47050.87</v>
      </c>
    </row>
    <row r="233" spans="1:13" ht="24" customHeight="1" x14ac:dyDescent="0.25">
      <c r="A233" s="31">
        <v>226</v>
      </c>
      <c r="B233" s="31" t="s">
        <v>279</v>
      </c>
      <c r="C233" s="31" t="s">
        <v>14</v>
      </c>
      <c r="D233" s="12" t="s">
        <v>15</v>
      </c>
      <c r="E233" s="13" t="s">
        <v>16</v>
      </c>
      <c r="F233" s="14" t="s">
        <v>17</v>
      </c>
      <c r="G233" s="32">
        <v>15480</v>
      </c>
      <c r="H233" s="35">
        <v>1099.08</v>
      </c>
      <c r="I233" s="35">
        <v>1097.53</v>
      </c>
      <c r="J233" s="34">
        <f t="shared" si="7"/>
        <v>13283.39</v>
      </c>
      <c r="K233" s="11">
        <f t="shared" si="8"/>
        <v>0</v>
      </c>
      <c r="L233" s="35">
        <v>939.87</v>
      </c>
      <c r="M233" s="35">
        <v>14540.13</v>
      </c>
    </row>
    <row r="234" spans="1:13" ht="24" customHeight="1" x14ac:dyDescent="0.25">
      <c r="A234" s="31">
        <v>227</v>
      </c>
      <c r="B234" s="31" t="s">
        <v>220</v>
      </c>
      <c r="C234" s="31" t="s">
        <v>14</v>
      </c>
      <c r="D234" s="12" t="s">
        <v>21</v>
      </c>
      <c r="E234" s="13" t="s">
        <v>16</v>
      </c>
      <c r="F234" s="14" t="s">
        <v>17</v>
      </c>
      <c r="G234" s="32">
        <v>16555</v>
      </c>
      <c r="H234" s="35">
        <v>1175.4100000000001</v>
      </c>
      <c r="I234" s="35">
        <v>1173.75</v>
      </c>
      <c r="J234" s="34">
        <f t="shared" si="7"/>
        <v>14205.84</v>
      </c>
      <c r="K234" s="11">
        <f t="shared" si="8"/>
        <v>0</v>
      </c>
      <c r="L234" s="35">
        <v>1003.4</v>
      </c>
      <c r="M234" s="35">
        <v>15551.6</v>
      </c>
    </row>
    <row r="235" spans="1:13" ht="24" customHeight="1" x14ac:dyDescent="0.25">
      <c r="A235" s="31">
        <v>228</v>
      </c>
      <c r="B235" s="31" t="s">
        <v>221</v>
      </c>
      <c r="C235" s="31" t="s">
        <v>14</v>
      </c>
      <c r="D235" s="9" t="s">
        <v>15</v>
      </c>
      <c r="E235" s="8" t="s">
        <v>16</v>
      </c>
      <c r="F235" s="10" t="s">
        <v>17</v>
      </c>
      <c r="G235" s="32">
        <v>10320</v>
      </c>
      <c r="H235" s="35">
        <v>732.72</v>
      </c>
      <c r="I235" s="35">
        <v>731.69</v>
      </c>
      <c r="J235" s="33">
        <f t="shared" si="7"/>
        <v>8855.59</v>
      </c>
      <c r="K235" s="11">
        <f t="shared" si="8"/>
        <v>0</v>
      </c>
      <c r="L235" s="35">
        <v>634.91</v>
      </c>
      <c r="M235" s="35">
        <v>9685.09</v>
      </c>
    </row>
    <row r="236" spans="1:13" ht="24" customHeight="1" x14ac:dyDescent="0.25">
      <c r="A236" s="31">
        <v>229</v>
      </c>
      <c r="B236" s="31" t="s">
        <v>222</v>
      </c>
      <c r="C236" s="31" t="s">
        <v>14</v>
      </c>
      <c r="D236" s="9" t="s">
        <v>15</v>
      </c>
      <c r="E236" s="8" t="s">
        <v>16</v>
      </c>
      <c r="F236" s="10" t="s">
        <v>17</v>
      </c>
      <c r="G236" s="32">
        <v>17200</v>
      </c>
      <c r="H236" s="35">
        <v>1221.2</v>
      </c>
      <c r="I236" s="35">
        <v>1219.48</v>
      </c>
      <c r="J236" s="33">
        <f t="shared" si="7"/>
        <v>14759.32</v>
      </c>
      <c r="K236" s="11">
        <f t="shared" si="8"/>
        <v>0</v>
      </c>
      <c r="L236" s="35">
        <v>1041.52</v>
      </c>
      <c r="M236" s="35">
        <v>16158.48</v>
      </c>
    </row>
    <row r="237" spans="1:13" ht="24" customHeight="1" x14ac:dyDescent="0.25">
      <c r="A237" s="31">
        <v>230</v>
      </c>
      <c r="B237" s="31" t="s">
        <v>223</v>
      </c>
      <c r="C237" s="31" t="s">
        <v>14</v>
      </c>
      <c r="D237" s="12" t="s">
        <v>15</v>
      </c>
      <c r="E237" s="13" t="s">
        <v>16</v>
      </c>
      <c r="F237" s="14" t="s">
        <v>17</v>
      </c>
      <c r="G237" s="32">
        <v>27520</v>
      </c>
      <c r="H237" s="35">
        <v>1953.92</v>
      </c>
      <c r="I237" s="35">
        <v>1951.17</v>
      </c>
      <c r="J237" s="34">
        <f t="shared" si="7"/>
        <v>23614.910000000003</v>
      </c>
      <c r="K237" s="11">
        <f t="shared" si="8"/>
        <v>0</v>
      </c>
      <c r="L237" s="35">
        <v>1651.43</v>
      </c>
      <c r="M237" s="35">
        <v>25868.57</v>
      </c>
    </row>
    <row r="238" spans="1:13" ht="24" customHeight="1" x14ac:dyDescent="0.25">
      <c r="A238" s="31">
        <v>231</v>
      </c>
      <c r="B238" s="31" t="s">
        <v>280</v>
      </c>
      <c r="C238" s="31" t="s">
        <v>14</v>
      </c>
      <c r="D238" s="12" t="s">
        <v>15</v>
      </c>
      <c r="E238" s="13" t="s">
        <v>16</v>
      </c>
      <c r="F238" s="14" t="s">
        <v>17</v>
      </c>
      <c r="G238" s="32">
        <v>41280</v>
      </c>
      <c r="H238" s="35">
        <v>2930.88</v>
      </c>
      <c r="I238" s="35">
        <v>2926.75</v>
      </c>
      <c r="J238" s="34">
        <f t="shared" si="7"/>
        <v>35422.370000000003</v>
      </c>
      <c r="K238" s="11">
        <v>989.25</v>
      </c>
      <c r="L238" s="35">
        <v>3087.95</v>
      </c>
      <c r="M238" s="35">
        <v>38192.050000000003</v>
      </c>
    </row>
    <row r="239" spans="1:13" ht="24" customHeight="1" x14ac:dyDescent="0.25">
      <c r="A239" s="31">
        <v>232</v>
      </c>
      <c r="B239" s="31" t="s">
        <v>224</v>
      </c>
      <c r="C239" s="31" t="s">
        <v>14</v>
      </c>
      <c r="D239" s="9" t="s">
        <v>15</v>
      </c>
      <c r="E239" s="8" t="s">
        <v>16</v>
      </c>
      <c r="F239" s="10" t="s">
        <v>17</v>
      </c>
      <c r="G239" s="32">
        <v>25800</v>
      </c>
      <c r="H239" s="35">
        <v>1831.8</v>
      </c>
      <c r="I239" s="35">
        <v>1829.22</v>
      </c>
      <c r="J239" s="33">
        <f t="shared" si="7"/>
        <v>22138.98</v>
      </c>
      <c r="K239" s="11">
        <f t="shared" si="8"/>
        <v>0</v>
      </c>
      <c r="L239" s="35">
        <v>2999.78</v>
      </c>
      <c r="M239" s="35">
        <v>22800.22</v>
      </c>
    </row>
    <row r="240" spans="1:13" ht="24" customHeight="1" x14ac:dyDescent="0.25">
      <c r="A240" s="31">
        <v>233</v>
      </c>
      <c r="B240" s="31" t="s">
        <v>225</v>
      </c>
      <c r="C240" s="31" t="s">
        <v>14</v>
      </c>
      <c r="D240" s="12" t="s">
        <v>15</v>
      </c>
      <c r="E240" s="13" t="s">
        <v>16</v>
      </c>
      <c r="F240" s="14" t="s">
        <v>17</v>
      </c>
      <c r="G240" s="32">
        <v>24080</v>
      </c>
      <c r="H240" s="35">
        <v>1709.68</v>
      </c>
      <c r="I240" s="35">
        <v>1707.27</v>
      </c>
      <c r="J240" s="34">
        <f t="shared" si="7"/>
        <v>20663.05</v>
      </c>
      <c r="K240" s="11">
        <f t="shared" si="8"/>
        <v>0</v>
      </c>
      <c r="L240" s="35">
        <v>1448.13</v>
      </c>
      <c r="M240" s="35">
        <v>22631.87</v>
      </c>
    </row>
    <row r="241" spans="1:13" ht="24" customHeight="1" x14ac:dyDescent="0.25">
      <c r="A241" s="31">
        <v>234</v>
      </c>
      <c r="B241" s="31" t="s">
        <v>226</v>
      </c>
      <c r="C241" s="31" t="s">
        <v>14</v>
      </c>
      <c r="D241" s="12" t="s">
        <v>21</v>
      </c>
      <c r="E241" s="13" t="s">
        <v>16</v>
      </c>
      <c r="F241" s="14" t="s">
        <v>17</v>
      </c>
      <c r="G241" s="32">
        <v>39560</v>
      </c>
      <c r="H241" s="35">
        <v>2808.76</v>
      </c>
      <c r="I241" s="35">
        <v>2804.8</v>
      </c>
      <c r="J241" s="34">
        <f t="shared" si="7"/>
        <v>33946.439999999995</v>
      </c>
      <c r="K241" s="11">
        <v>731.25</v>
      </c>
      <c r="L241" s="35">
        <v>2743.54</v>
      </c>
      <c r="M241" s="35">
        <v>36816.46</v>
      </c>
    </row>
    <row r="242" spans="1:13" ht="24" customHeight="1" x14ac:dyDescent="0.25">
      <c r="A242" s="31">
        <v>235</v>
      </c>
      <c r="B242" s="31" t="s">
        <v>227</v>
      </c>
      <c r="C242" s="31" t="s">
        <v>14</v>
      </c>
      <c r="D242" s="12" t="s">
        <v>21</v>
      </c>
      <c r="E242" s="13" t="s">
        <v>16</v>
      </c>
      <c r="F242" s="14" t="s">
        <v>17</v>
      </c>
      <c r="G242" s="32">
        <v>17200</v>
      </c>
      <c r="H242" s="35">
        <v>1221.2</v>
      </c>
      <c r="I242" s="35">
        <v>1219.48</v>
      </c>
      <c r="J242" s="34">
        <f t="shared" si="7"/>
        <v>14759.32</v>
      </c>
      <c r="K242" s="11">
        <f t="shared" si="8"/>
        <v>0</v>
      </c>
      <c r="L242" s="35">
        <v>1041.52</v>
      </c>
      <c r="M242" s="35">
        <v>16158.48</v>
      </c>
    </row>
    <row r="243" spans="1:13" ht="24" customHeight="1" x14ac:dyDescent="0.25">
      <c r="A243" s="31">
        <v>236</v>
      </c>
      <c r="B243" s="31" t="s">
        <v>281</v>
      </c>
      <c r="C243" s="31" t="s">
        <v>14</v>
      </c>
      <c r="D243" s="12" t="s">
        <v>21</v>
      </c>
      <c r="E243" s="13" t="s">
        <v>16</v>
      </c>
      <c r="F243" s="14" t="s">
        <v>17</v>
      </c>
      <c r="G243" s="32">
        <v>34400</v>
      </c>
      <c r="H243" s="35">
        <v>2442.4</v>
      </c>
      <c r="I243" s="35">
        <v>2438.96</v>
      </c>
      <c r="J243" s="34">
        <f t="shared" si="7"/>
        <v>29518.639999999999</v>
      </c>
      <c r="K243" s="11">
        <f t="shared" si="8"/>
        <v>0</v>
      </c>
      <c r="L243" s="35">
        <v>2058.04</v>
      </c>
      <c r="M243" s="35">
        <v>32341.96</v>
      </c>
    </row>
    <row r="244" spans="1:13" ht="24" customHeight="1" x14ac:dyDescent="0.25">
      <c r="A244" s="31">
        <v>237</v>
      </c>
      <c r="B244" s="31" t="s">
        <v>228</v>
      </c>
      <c r="C244" s="31" t="s">
        <v>14</v>
      </c>
      <c r="D244" s="12" t="s">
        <v>21</v>
      </c>
      <c r="E244" s="13" t="s">
        <v>16</v>
      </c>
      <c r="F244" s="14" t="s">
        <v>17</v>
      </c>
      <c r="G244" s="32">
        <v>61920</v>
      </c>
      <c r="H244" s="35">
        <v>4396.32</v>
      </c>
      <c r="I244" s="35">
        <v>4390.13</v>
      </c>
      <c r="J244" s="34">
        <f t="shared" si="7"/>
        <v>53133.55</v>
      </c>
      <c r="K244" s="11">
        <v>4579.8500000000004</v>
      </c>
      <c r="L244" s="35">
        <v>7532.43</v>
      </c>
      <c r="M244" s="35">
        <v>54387.57</v>
      </c>
    </row>
    <row r="245" spans="1:13" ht="24" customHeight="1" x14ac:dyDescent="0.25">
      <c r="A245" s="31">
        <v>238</v>
      </c>
      <c r="B245" s="31" t="s">
        <v>229</v>
      </c>
      <c r="C245" s="31" t="s">
        <v>14</v>
      </c>
      <c r="D245" s="12" t="s">
        <v>21</v>
      </c>
      <c r="E245" s="13" t="s">
        <v>16</v>
      </c>
      <c r="F245" s="14" t="s">
        <v>17</v>
      </c>
      <c r="G245" s="32">
        <v>55040</v>
      </c>
      <c r="H245" s="35">
        <v>3907.84</v>
      </c>
      <c r="I245" s="35">
        <v>3902.34</v>
      </c>
      <c r="J245" s="34">
        <f t="shared" si="7"/>
        <v>47229.820000000007</v>
      </c>
      <c r="K245" s="11">
        <v>3203.85</v>
      </c>
      <c r="L245" s="35">
        <v>5843.19</v>
      </c>
      <c r="M245" s="35">
        <v>49196.81</v>
      </c>
    </row>
    <row r="246" spans="1:13" ht="24" customHeight="1" x14ac:dyDescent="0.25">
      <c r="A246" s="31">
        <v>239</v>
      </c>
      <c r="B246" s="31" t="s">
        <v>230</v>
      </c>
      <c r="C246" s="31" t="s">
        <v>14</v>
      </c>
      <c r="D246" s="9" t="s">
        <v>15</v>
      </c>
      <c r="E246" s="8" t="s">
        <v>16</v>
      </c>
      <c r="F246" s="10" t="s">
        <v>17</v>
      </c>
      <c r="G246" s="32">
        <v>8600</v>
      </c>
      <c r="H246" s="35">
        <v>610.6</v>
      </c>
      <c r="I246" s="35">
        <v>609.74</v>
      </c>
      <c r="J246" s="33">
        <f t="shared" si="7"/>
        <v>7379.66</v>
      </c>
      <c r="K246" s="11">
        <f t="shared" si="8"/>
        <v>0</v>
      </c>
      <c r="L246" s="35">
        <v>533.26</v>
      </c>
      <c r="M246" s="35">
        <v>8066.74</v>
      </c>
    </row>
    <row r="247" spans="1:13" ht="24" customHeight="1" x14ac:dyDescent="0.25">
      <c r="A247" s="31">
        <v>240</v>
      </c>
      <c r="B247" s="31" t="s">
        <v>231</v>
      </c>
      <c r="C247" s="31" t="s">
        <v>14</v>
      </c>
      <c r="D247" s="12" t="s">
        <v>15</v>
      </c>
      <c r="E247" s="13" t="s">
        <v>16</v>
      </c>
      <c r="F247" s="14" t="s">
        <v>17</v>
      </c>
      <c r="G247" s="32">
        <v>17200</v>
      </c>
      <c r="H247" s="35">
        <v>1221.2</v>
      </c>
      <c r="I247" s="35">
        <v>1219.48</v>
      </c>
      <c r="J247" s="34">
        <f t="shared" si="7"/>
        <v>14759.32</v>
      </c>
      <c r="K247" s="11">
        <f t="shared" si="8"/>
        <v>0</v>
      </c>
      <c r="L247" s="35">
        <v>1041.52</v>
      </c>
      <c r="M247" s="35">
        <v>16158.48</v>
      </c>
    </row>
    <row r="248" spans="1:13" ht="24" customHeight="1" x14ac:dyDescent="0.25">
      <c r="A248" s="31">
        <v>241</v>
      </c>
      <c r="B248" s="31" t="s">
        <v>232</v>
      </c>
      <c r="C248" s="31" t="s">
        <v>14</v>
      </c>
      <c r="D248" s="12" t="s">
        <v>15</v>
      </c>
      <c r="E248" s="13" t="s">
        <v>16</v>
      </c>
      <c r="F248" s="14" t="s">
        <v>17</v>
      </c>
      <c r="G248" s="32">
        <v>39560</v>
      </c>
      <c r="H248" s="35">
        <v>2808.76</v>
      </c>
      <c r="I248" s="35">
        <v>2804.8</v>
      </c>
      <c r="J248" s="34">
        <f t="shared" si="7"/>
        <v>33946.439999999995</v>
      </c>
      <c r="K248" s="11">
        <v>731.25</v>
      </c>
      <c r="L248" s="35">
        <v>2743.54</v>
      </c>
      <c r="M248" s="35">
        <v>36816.46</v>
      </c>
    </row>
    <row r="249" spans="1:13" ht="24" customHeight="1" x14ac:dyDescent="0.25">
      <c r="A249" s="31">
        <v>242</v>
      </c>
      <c r="B249" s="31" t="s">
        <v>233</v>
      </c>
      <c r="C249" s="31" t="s">
        <v>14</v>
      </c>
      <c r="D249" s="9" t="s">
        <v>21</v>
      </c>
      <c r="E249" s="8" t="s">
        <v>16</v>
      </c>
      <c r="F249" s="10" t="s">
        <v>17</v>
      </c>
      <c r="G249" s="32">
        <v>27520</v>
      </c>
      <c r="H249" s="35">
        <v>1953.92</v>
      </c>
      <c r="I249" s="35">
        <v>1951.17</v>
      </c>
      <c r="J249" s="33">
        <f t="shared" si="7"/>
        <v>23614.910000000003</v>
      </c>
      <c r="K249" s="11">
        <f t="shared" si="8"/>
        <v>0</v>
      </c>
      <c r="L249" s="35">
        <v>1651.43</v>
      </c>
      <c r="M249" s="35">
        <v>25868.57</v>
      </c>
    </row>
    <row r="250" spans="1:13" ht="24" customHeight="1" x14ac:dyDescent="0.25">
      <c r="A250" s="31">
        <v>243</v>
      </c>
      <c r="B250" s="31" t="s">
        <v>234</v>
      </c>
      <c r="C250" s="31" t="s">
        <v>14</v>
      </c>
      <c r="D250" s="12" t="s">
        <v>21</v>
      </c>
      <c r="E250" s="13" t="s">
        <v>16</v>
      </c>
      <c r="F250" s="14" t="s">
        <v>17</v>
      </c>
      <c r="G250" s="32">
        <v>27520</v>
      </c>
      <c r="H250" s="35">
        <v>1953.92</v>
      </c>
      <c r="I250" s="35">
        <v>1951.17</v>
      </c>
      <c r="J250" s="34">
        <f t="shared" si="7"/>
        <v>23614.910000000003</v>
      </c>
      <c r="K250" s="11">
        <f t="shared" si="8"/>
        <v>0</v>
      </c>
      <c r="L250" s="35">
        <v>1651.43</v>
      </c>
      <c r="M250" s="35">
        <v>25868.57</v>
      </c>
    </row>
    <row r="251" spans="1:13" ht="24" customHeight="1" x14ac:dyDescent="0.25">
      <c r="A251" s="31">
        <v>244</v>
      </c>
      <c r="B251" s="31" t="s">
        <v>235</v>
      </c>
      <c r="C251" s="31" t="s">
        <v>14</v>
      </c>
      <c r="D251" s="9" t="s">
        <v>15</v>
      </c>
      <c r="E251" s="8" t="s">
        <v>16</v>
      </c>
      <c r="F251" s="10" t="s">
        <v>17</v>
      </c>
      <c r="G251" s="32">
        <v>27520</v>
      </c>
      <c r="H251" s="35">
        <v>1953.92</v>
      </c>
      <c r="I251" s="35">
        <v>1951.17</v>
      </c>
      <c r="J251" s="33">
        <f t="shared" si="7"/>
        <v>23614.910000000003</v>
      </c>
      <c r="K251" s="11">
        <f t="shared" si="8"/>
        <v>0</v>
      </c>
      <c r="L251" s="35">
        <v>1651.43</v>
      </c>
      <c r="M251" s="35">
        <v>25868.57</v>
      </c>
    </row>
    <row r="252" spans="1:13" ht="24" customHeight="1" x14ac:dyDescent="0.25">
      <c r="A252" s="31">
        <v>245</v>
      </c>
      <c r="B252" s="31" t="s">
        <v>236</v>
      </c>
      <c r="C252" s="31" t="s">
        <v>14</v>
      </c>
      <c r="D252" s="12" t="s">
        <v>15</v>
      </c>
      <c r="E252" s="13" t="s">
        <v>16</v>
      </c>
      <c r="F252" s="14" t="s">
        <v>17</v>
      </c>
      <c r="G252" s="32">
        <v>15480</v>
      </c>
      <c r="H252" s="35">
        <v>1099.08</v>
      </c>
      <c r="I252" s="35">
        <v>1097.53</v>
      </c>
      <c r="J252" s="34">
        <f t="shared" si="7"/>
        <v>13283.39</v>
      </c>
      <c r="K252" s="11">
        <f t="shared" si="8"/>
        <v>0</v>
      </c>
      <c r="L252" s="35">
        <v>939.87</v>
      </c>
      <c r="M252" s="35">
        <v>14540.13</v>
      </c>
    </row>
    <row r="253" spans="1:13" ht="24" customHeight="1" x14ac:dyDescent="0.25">
      <c r="A253" s="31">
        <v>246</v>
      </c>
      <c r="B253" s="31" t="s">
        <v>237</v>
      </c>
      <c r="C253" s="31" t="s">
        <v>14</v>
      </c>
      <c r="D253" s="9" t="s">
        <v>21</v>
      </c>
      <c r="E253" s="8" t="s">
        <v>16</v>
      </c>
      <c r="F253" s="10" t="s">
        <v>17</v>
      </c>
      <c r="G253" s="32">
        <v>10320</v>
      </c>
      <c r="H253" s="35">
        <v>732.72</v>
      </c>
      <c r="I253" s="35">
        <v>731.69</v>
      </c>
      <c r="J253" s="33">
        <f t="shared" si="7"/>
        <v>8855.59</v>
      </c>
      <c r="K253" s="11">
        <f t="shared" si="8"/>
        <v>0</v>
      </c>
      <c r="L253" s="35">
        <v>634.91</v>
      </c>
      <c r="M253" s="35">
        <v>9685.09</v>
      </c>
    </row>
    <row r="254" spans="1:13" ht="24" customHeight="1" x14ac:dyDescent="0.25">
      <c r="A254" s="31">
        <v>247</v>
      </c>
      <c r="B254" s="31" t="s">
        <v>238</v>
      </c>
      <c r="C254" s="31" t="s">
        <v>14</v>
      </c>
      <c r="D254" s="12" t="s">
        <v>21</v>
      </c>
      <c r="E254" s="13" t="s">
        <v>16</v>
      </c>
      <c r="F254" s="14" t="s">
        <v>17</v>
      </c>
      <c r="G254" s="32">
        <v>30960</v>
      </c>
      <c r="H254" s="35">
        <v>2198.16</v>
      </c>
      <c r="I254" s="35">
        <v>2195.06</v>
      </c>
      <c r="J254" s="34">
        <f t="shared" si="7"/>
        <v>26566.78</v>
      </c>
      <c r="K254" s="11">
        <f t="shared" si="8"/>
        <v>0</v>
      </c>
      <c r="L254" s="35">
        <v>1854.73</v>
      </c>
      <c r="M254" s="35">
        <v>29105.27</v>
      </c>
    </row>
    <row r="255" spans="1:13" ht="24" customHeight="1" x14ac:dyDescent="0.25">
      <c r="A255" s="31">
        <v>248</v>
      </c>
      <c r="B255" s="31" t="s">
        <v>239</v>
      </c>
      <c r="C255" s="31" t="s">
        <v>14</v>
      </c>
      <c r="D255" s="9" t="s">
        <v>15</v>
      </c>
      <c r="E255" s="8" t="s">
        <v>16</v>
      </c>
      <c r="F255" s="10" t="s">
        <v>17</v>
      </c>
      <c r="G255" s="32">
        <v>15480</v>
      </c>
      <c r="H255" s="35">
        <v>1099.08</v>
      </c>
      <c r="I255" s="35">
        <v>1097.53</v>
      </c>
      <c r="J255" s="33">
        <f t="shared" si="7"/>
        <v>13283.39</v>
      </c>
      <c r="K255" s="11">
        <f t="shared" si="8"/>
        <v>0</v>
      </c>
      <c r="L255" s="35">
        <v>939.87</v>
      </c>
      <c r="M255" s="35">
        <v>14540.13</v>
      </c>
    </row>
    <row r="256" spans="1:13" ht="24" customHeight="1" x14ac:dyDescent="0.25">
      <c r="A256" s="31">
        <v>249</v>
      </c>
      <c r="B256" s="31" t="s">
        <v>240</v>
      </c>
      <c r="C256" s="31" t="s">
        <v>14</v>
      </c>
      <c r="D256" s="12" t="s">
        <v>15</v>
      </c>
      <c r="E256" s="13" t="s">
        <v>16</v>
      </c>
      <c r="F256" s="14" t="s">
        <v>17</v>
      </c>
      <c r="G256" s="32">
        <v>59340</v>
      </c>
      <c r="H256" s="35">
        <v>4213.1400000000003</v>
      </c>
      <c r="I256" s="35">
        <v>4207.21</v>
      </c>
      <c r="J256" s="34">
        <f t="shared" si="7"/>
        <v>50919.65</v>
      </c>
      <c r="K256" s="11">
        <v>4063.85</v>
      </c>
      <c r="L256" s="35">
        <v>6894.45</v>
      </c>
      <c r="M256" s="35">
        <v>52445.55</v>
      </c>
    </row>
    <row r="257" spans="1:13" ht="24" customHeight="1" x14ac:dyDescent="0.25">
      <c r="A257" s="31">
        <v>250</v>
      </c>
      <c r="B257" s="31" t="s">
        <v>241</v>
      </c>
      <c r="C257" s="31" t="s">
        <v>14</v>
      </c>
      <c r="D257" s="9" t="s">
        <v>15</v>
      </c>
      <c r="E257" s="8" t="s">
        <v>16</v>
      </c>
      <c r="F257" s="10" t="s">
        <v>17</v>
      </c>
      <c r="G257" s="32">
        <v>68800</v>
      </c>
      <c r="H257" s="35">
        <v>4884.8</v>
      </c>
      <c r="I257" s="35">
        <v>4877.92</v>
      </c>
      <c r="J257" s="33">
        <f t="shared" si="7"/>
        <v>59037.279999999999</v>
      </c>
      <c r="K257" s="11">
        <v>5955.85</v>
      </c>
      <c r="L257" s="35">
        <v>9233.7099999999991</v>
      </c>
      <c r="M257" s="35">
        <v>59566.29</v>
      </c>
    </row>
    <row r="258" spans="1:13" ht="24" customHeight="1" x14ac:dyDescent="0.25">
      <c r="A258" s="31">
        <v>251</v>
      </c>
      <c r="B258" s="31" t="s">
        <v>242</v>
      </c>
      <c r="C258" s="31" t="s">
        <v>14</v>
      </c>
      <c r="D258" s="9" t="s">
        <v>21</v>
      </c>
      <c r="E258" s="8" t="s">
        <v>16</v>
      </c>
      <c r="F258" s="10" t="s">
        <v>17</v>
      </c>
      <c r="G258" s="32">
        <v>25800</v>
      </c>
      <c r="H258" s="35">
        <v>1831.8</v>
      </c>
      <c r="I258" s="35">
        <v>1829.22</v>
      </c>
      <c r="J258" s="33">
        <f t="shared" si="7"/>
        <v>22138.98</v>
      </c>
      <c r="K258" s="11">
        <f t="shared" si="8"/>
        <v>0</v>
      </c>
      <c r="L258" s="35">
        <v>1549.78</v>
      </c>
      <c r="M258" s="35">
        <v>24250.22</v>
      </c>
    </row>
    <row r="259" spans="1:13" ht="24" customHeight="1" x14ac:dyDescent="0.25">
      <c r="A259" s="31">
        <v>252</v>
      </c>
      <c r="B259" s="31" t="s">
        <v>243</v>
      </c>
      <c r="C259" s="31" t="s">
        <v>14</v>
      </c>
      <c r="D259" s="12" t="s">
        <v>15</v>
      </c>
      <c r="E259" s="13" t="s">
        <v>16</v>
      </c>
      <c r="F259" s="14" t="s">
        <v>17</v>
      </c>
      <c r="G259" s="32">
        <v>24080</v>
      </c>
      <c r="H259" s="35">
        <v>1709.68</v>
      </c>
      <c r="I259" s="35">
        <v>1707.27</v>
      </c>
      <c r="J259" s="34">
        <f t="shared" si="7"/>
        <v>20663.05</v>
      </c>
      <c r="K259" s="11">
        <f t="shared" si="8"/>
        <v>0</v>
      </c>
      <c r="L259" s="35">
        <v>1448.13</v>
      </c>
      <c r="M259" s="35">
        <v>22631.87</v>
      </c>
    </row>
    <row r="260" spans="1:13" ht="24" customHeight="1" x14ac:dyDescent="0.25">
      <c r="A260" s="31">
        <v>253</v>
      </c>
      <c r="B260" s="31" t="s">
        <v>244</v>
      </c>
      <c r="C260" s="31" t="s">
        <v>14</v>
      </c>
      <c r="D260" s="12" t="s">
        <v>15</v>
      </c>
      <c r="E260" s="13" t="s">
        <v>16</v>
      </c>
      <c r="F260" s="14" t="s">
        <v>17</v>
      </c>
      <c r="G260" s="32">
        <v>25800</v>
      </c>
      <c r="H260" s="35">
        <v>1831.8</v>
      </c>
      <c r="I260" s="35">
        <v>1829.22</v>
      </c>
      <c r="J260" s="34">
        <f t="shared" si="7"/>
        <v>22138.98</v>
      </c>
      <c r="K260" s="11">
        <f t="shared" si="8"/>
        <v>0</v>
      </c>
      <c r="L260" s="35">
        <v>3615.78</v>
      </c>
      <c r="M260" s="35">
        <v>22184.22</v>
      </c>
    </row>
    <row r="261" spans="1:13" ht="24" customHeight="1" x14ac:dyDescent="0.25">
      <c r="A261" s="31">
        <v>254</v>
      </c>
      <c r="B261" s="31" t="s">
        <v>245</v>
      </c>
      <c r="C261" s="31" t="s">
        <v>14</v>
      </c>
      <c r="D261" s="9" t="s">
        <v>21</v>
      </c>
      <c r="E261" s="8" t="s">
        <v>16</v>
      </c>
      <c r="F261" s="10" t="s">
        <v>17</v>
      </c>
      <c r="G261" s="32">
        <v>17200</v>
      </c>
      <c r="H261" s="35">
        <v>1221.2</v>
      </c>
      <c r="I261" s="35">
        <v>1219.48</v>
      </c>
      <c r="J261" s="33">
        <f t="shared" si="7"/>
        <v>14759.32</v>
      </c>
      <c r="K261" s="11">
        <f t="shared" si="8"/>
        <v>0</v>
      </c>
      <c r="L261" s="35">
        <v>1041.52</v>
      </c>
      <c r="M261" s="35">
        <v>16158.48</v>
      </c>
    </row>
    <row r="262" spans="1:13" ht="24" customHeight="1" x14ac:dyDescent="0.25">
      <c r="A262" s="31">
        <v>255</v>
      </c>
      <c r="B262" s="31" t="s">
        <v>246</v>
      </c>
      <c r="C262" s="31" t="s">
        <v>14</v>
      </c>
      <c r="D262" s="12" t="s">
        <v>21</v>
      </c>
      <c r="E262" s="13" t="s">
        <v>16</v>
      </c>
      <c r="F262" s="14" t="s">
        <v>17</v>
      </c>
      <c r="G262" s="32">
        <v>25800</v>
      </c>
      <c r="H262" s="35">
        <v>1831.8</v>
      </c>
      <c r="I262" s="35">
        <v>1829.22</v>
      </c>
      <c r="J262" s="34">
        <f t="shared" si="7"/>
        <v>22138.98</v>
      </c>
      <c r="K262" s="11">
        <f t="shared" si="8"/>
        <v>0</v>
      </c>
      <c r="L262" s="35">
        <v>1549.78</v>
      </c>
      <c r="M262" s="35">
        <v>24250.22</v>
      </c>
    </row>
    <row r="263" spans="1:13" ht="24" customHeight="1" x14ac:dyDescent="0.25">
      <c r="A263" s="31">
        <v>256</v>
      </c>
      <c r="B263" s="31" t="s">
        <v>282</v>
      </c>
      <c r="C263" s="31" t="s">
        <v>14</v>
      </c>
      <c r="D263" s="9" t="s">
        <v>21</v>
      </c>
      <c r="E263" s="8" t="s">
        <v>16</v>
      </c>
      <c r="F263" s="10" t="s">
        <v>17</v>
      </c>
      <c r="G263" s="32">
        <v>61920</v>
      </c>
      <c r="H263" s="35">
        <v>4396.32</v>
      </c>
      <c r="I263" s="35">
        <v>4390.13</v>
      </c>
      <c r="J263" s="33">
        <f t="shared" si="7"/>
        <v>53133.55</v>
      </c>
      <c r="K263" s="11">
        <v>4579.8500000000004</v>
      </c>
      <c r="L263" s="35">
        <v>7532.43</v>
      </c>
      <c r="M263" s="35">
        <v>54387.57</v>
      </c>
    </row>
    <row r="264" spans="1:13" ht="24" customHeight="1" x14ac:dyDescent="0.25">
      <c r="A264" s="31">
        <v>257</v>
      </c>
      <c r="B264" s="31" t="s">
        <v>247</v>
      </c>
      <c r="C264" s="31" t="s">
        <v>14</v>
      </c>
      <c r="D264" s="12" t="s">
        <v>21</v>
      </c>
      <c r="E264" s="13" t="s">
        <v>16</v>
      </c>
      <c r="F264" s="14" t="s">
        <v>17</v>
      </c>
      <c r="G264" s="32">
        <v>49020</v>
      </c>
      <c r="H264" s="35">
        <v>3480.42</v>
      </c>
      <c r="I264" s="35">
        <v>3475.52</v>
      </c>
      <c r="J264" s="34">
        <f t="shared" ref="J264:J275" si="9">G264-H264-I264</f>
        <v>42064.060000000005</v>
      </c>
      <c r="K264" s="11">
        <v>2150.25</v>
      </c>
      <c r="L264" s="35">
        <v>4637.7700000000004</v>
      </c>
      <c r="M264" s="35">
        <v>44382.23</v>
      </c>
    </row>
    <row r="265" spans="1:13" ht="24" customHeight="1" x14ac:dyDescent="0.25">
      <c r="A265" s="31">
        <v>258</v>
      </c>
      <c r="B265" s="31" t="s">
        <v>248</v>
      </c>
      <c r="C265" s="31" t="s">
        <v>14</v>
      </c>
      <c r="D265" s="9" t="s">
        <v>15</v>
      </c>
      <c r="E265" s="8" t="s">
        <v>16</v>
      </c>
      <c r="F265" s="10" t="s">
        <v>17</v>
      </c>
      <c r="G265" s="32">
        <v>30960</v>
      </c>
      <c r="H265" s="35">
        <v>2198.16</v>
      </c>
      <c r="I265" s="35">
        <v>2195.06</v>
      </c>
      <c r="J265" s="33">
        <f t="shared" si="9"/>
        <v>26566.78</v>
      </c>
      <c r="K265" s="11">
        <f t="shared" ref="K265:K275" si="10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35">
        <v>1854.73</v>
      </c>
      <c r="M265" s="35">
        <v>29105.27</v>
      </c>
    </row>
    <row r="266" spans="1:13" ht="24" customHeight="1" x14ac:dyDescent="0.25">
      <c r="A266" s="31">
        <v>259</v>
      </c>
      <c r="B266" s="31" t="s">
        <v>249</v>
      </c>
      <c r="C266" s="31" t="s">
        <v>14</v>
      </c>
      <c r="D266" s="9" t="s">
        <v>15</v>
      </c>
      <c r="E266" s="8" t="s">
        <v>16</v>
      </c>
      <c r="F266" s="10" t="s">
        <v>17</v>
      </c>
      <c r="G266" s="32">
        <v>12900</v>
      </c>
      <c r="H266" s="35">
        <v>915.9</v>
      </c>
      <c r="I266" s="35">
        <v>914.61</v>
      </c>
      <c r="J266" s="33">
        <f t="shared" si="9"/>
        <v>11069.49</v>
      </c>
      <c r="K266" s="11">
        <f t="shared" si="10"/>
        <v>0</v>
      </c>
      <c r="L266" s="35">
        <v>787.39</v>
      </c>
      <c r="M266" s="35">
        <v>12112.61</v>
      </c>
    </row>
    <row r="267" spans="1:13" ht="24" customHeight="1" x14ac:dyDescent="0.25">
      <c r="A267" s="31">
        <v>260</v>
      </c>
      <c r="B267" s="31" t="s">
        <v>250</v>
      </c>
      <c r="C267" s="31" t="s">
        <v>14</v>
      </c>
      <c r="D267" s="12" t="s">
        <v>21</v>
      </c>
      <c r="E267" s="13" t="s">
        <v>16</v>
      </c>
      <c r="F267" s="14" t="s">
        <v>17</v>
      </c>
      <c r="G267" s="32">
        <v>12900</v>
      </c>
      <c r="H267" s="35">
        <v>915.9</v>
      </c>
      <c r="I267" s="35">
        <v>914.61</v>
      </c>
      <c r="J267" s="34">
        <f t="shared" si="9"/>
        <v>11069.49</v>
      </c>
      <c r="K267" s="11">
        <f t="shared" si="10"/>
        <v>0</v>
      </c>
      <c r="L267" s="35">
        <v>787.39</v>
      </c>
      <c r="M267" s="35">
        <v>12112.61</v>
      </c>
    </row>
    <row r="268" spans="1:13" ht="24" customHeight="1" x14ac:dyDescent="0.25">
      <c r="A268" s="31">
        <v>261</v>
      </c>
      <c r="B268" s="31" t="s">
        <v>251</v>
      </c>
      <c r="C268" s="31" t="s">
        <v>14</v>
      </c>
      <c r="D268" s="12" t="s">
        <v>21</v>
      </c>
      <c r="E268" s="13" t="s">
        <v>16</v>
      </c>
      <c r="F268" s="14" t="s">
        <v>17</v>
      </c>
      <c r="G268" s="32">
        <v>12900</v>
      </c>
      <c r="H268" s="35">
        <v>915.9</v>
      </c>
      <c r="I268" s="35">
        <v>914.61</v>
      </c>
      <c r="J268" s="34">
        <f t="shared" si="9"/>
        <v>11069.49</v>
      </c>
      <c r="K268" s="11">
        <f t="shared" si="10"/>
        <v>0</v>
      </c>
      <c r="L268" s="35">
        <v>787.39</v>
      </c>
      <c r="M268" s="35">
        <v>12112.61</v>
      </c>
    </row>
    <row r="269" spans="1:13" ht="24" customHeight="1" x14ac:dyDescent="0.25">
      <c r="A269" s="31">
        <v>262</v>
      </c>
      <c r="B269" s="31" t="s">
        <v>252</v>
      </c>
      <c r="C269" s="31" t="s">
        <v>14</v>
      </c>
      <c r="D269" s="12" t="s">
        <v>15</v>
      </c>
      <c r="E269" s="13" t="s">
        <v>16</v>
      </c>
      <c r="F269" s="14" t="s">
        <v>17</v>
      </c>
      <c r="G269" s="32">
        <v>15480</v>
      </c>
      <c r="H269" s="35">
        <v>1099.08</v>
      </c>
      <c r="I269" s="35">
        <v>1097.53</v>
      </c>
      <c r="J269" s="34">
        <f t="shared" si="9"/>
        <v>13283.39</v>
      </c>
      <c r="K269" s="11">
        <f t="shared" si="10"/>
        <v>0</v>
      </c>
      <c r="L269" s="35">
        <v>939.87</v>
      </c>
      <c r="M269" s="35">
        <v>14540.13</v>
      </c>
    </row>
    <row r="270" spans="1:13" ht="24" customHeight="1" x14ac:dyDescent="0.25">
      <c r="A270" s="31">
        <v>263</v>
      </c>
      <c r="B270" s="31" t="s">
        <v>283</v>
      </c>
      <c r="C270" s="31" t="s">
        <v>14</v>
      </c>
      <c r="D270" s="9" t="s">
        <v>21</v>
      </c>
      <c r="E270" s="8" t="s">
        <v>16</v>
      </c>
      <c r="F270" s="10" t="s">
        <v>17</v>
      </c>
      <c r="G270" s="32">
        <v>30960</v>
      </c>
      <c r="H270" s="35">
        <v>2198.16</v>
      </c>
      <c r="I270" s="35">
        <v>2195.06</v>
      </c>
      <c r="J270" s="33">
        <f t="shared" si="9"/>
        <v>26566.78</v>
      </c>
      <c r="K270" s="11">
        <f t="shared" si="10"/>
        <v>0</v>
      </c>
      <c r="L270" s="35">
        <v>1854.73</v>
      </c>
      <c r="M270" s="35">
        <v>29105.27</v>
      </c>
    </row>
    <row r="271" spans="1:13" ht="24" customHeight="1" x14ac:dyDescent="0.25">
      <c r="A271" s="31">
        <v>264</v>
      </c>
      <c r="B271" s="31" t="s">
        <v>284</v>
      </c>
      <c r="C271" s="31" t="s">
        <v>14</v>
      </c>
      <c r="D271" s="12" t="s">
        <v>21</v>
      </c>
      <c r="E271" s="13" t="s">
        <v>16</v>
      </c>
      <c r="F271" s="14" t="s">
        <v>17</v>
      </c>
      <c r="G271" s="32">
        <v>13760</v>
      </c>
      <c r="H271" s="35">
        <v>976.96</v>
      </c>
      <c r="I271" s="35">
        <v>975.58</v>
      </c>
      <c r="J271" s="34">
        <f t="shared" si="9"/>
        <v>11807.460000000001</v>
      </c>
      <c r="K271" s="11">
        <f t="shared" si="10"/>
        <v>0</v>
      </c>
      <c r="L271" s="35">
        <v>838.21</v>
      </c>
      <c r="M271" s="35">
        <v>12921.79</v>
      </c>
    </row>
    <row r="272" spans="1:13" ht="24" customHeight="1" x14ac:dyDescent="0.25">
      <c r="A272" s="31">
        <v>265</v>
      </c>
      <c r="B272" s="31" t="s">
        <v>285</v>
      </c>
      <c r="C272" s="31" t="s">
        <v>14</v>
      </c>
      <c r="D272" s="12" t="s">
        <v>21</v>
      </c>
      <c r="E272" s="13" t="s">
        <v>16</v>
      </c>
      <c r="F272" s="14" t="s">
        <v>17</v>
      </c>
      <c r="G272" s="32">
        <v>13760</v>
      </c>
      <c r="H272" s="35">
        <v>976.96</v>
      </c>
      <c r="I272" s="35">
        <v>975.58</v>
      </c>
      <c r="J272" s="34">
        <f t="shared" si="9"/>
        <v>11807.460000000001</v>
      </c>
      <c r="K272" s="11">
        <f t="shared" si="10"/>
        <v>0</v>
      </c>
      <c r="L272" s="35">
        <v>838.21</v>
      </c>
      <c r="M272" s="35">
        <v>12921.79</v>
      </c>
    </row>
    <row r="273" spans="1:13" ht="24" customHeight="1" x14ac:dyDescent="0.25">
      <c r="A273" s="31">
        <v>266</v>
      </c>
      <c r="B273" s="31" t="s">
        <v>286</v>
      </c>
      <c r="C273" s="31" t="s">
        <v>14</v>
      </c>
      <c r="D273" s="12" t="s">
        <v>21</v>
      </c>
      <c r="E273" s="13" t="s">
        <v>16</v>
      </c>
      <c r="F273" s="14" t="s">
        <v>17</v>
      </c>
      <c r="G273" s="32">
        <v>15480</v>
      </c>
      <c r="H273" s="35">
        <v>1099.08</v>
      </c>
      <c r="I273" s="35">
        <v>1097.53</v>
      </c>
      <c r="J273" s="34">
        <f t="shared" si="9"/>
        <v>13283.39</v>
      </c>
      <c r="K273" s="11">
        <f t="shared" si="10"/>
        <v>0</v>
      </c>
      <c r="L273" s="35">
        <v>939.87</v>
      </c>
      <c r="M273" s="35">
        <v>14540.13</v>
      </c>
    </row>
    <row r="274" spans="1:13" ht="24" customHeight="1" x14ac:dyDescent="0.25">
      <c r="A274" s="31">
        <v>267</v>
      </c>
      <c r="B274" s="31" t="s">
        <v>287</v>
      </c>
      <c r="C274" s="31" t="s">
        <v>14</v>
      </c>
      <c r="D274" s="12" t="s">
        <v>21</v>
      </c>
      <c r="E274" s="13" t="s">
        <v>16</v>
      </c>
      <c r="F274" s="14" t="s">
        <v>17</v>
      </c>
      <c r="G274" s="32">
        <v>19350</v>
      </c>
      <c r="H274" s="35">
        <v>1373.85</v>
      </c>
      <c r="I274" s="35">
        <v>1371.92</v>
      </c>
      <c r="J274" s="34">
        <f t="shared" si="9"/>
        <v>16604.230000000003</v>
      </c>
      <c r="K274" s="11">
        <f t="shared" si="10"/>
        <v>0</v>
      </c>
      <c r="L274" s="35">
        <v>1168.5899999999999</v>
      </c>
      <c r="M274" s="35">
        <v>18181.41</v>
      </c>
    </row>
    <row r="275" spans="1:13" ht="24" customHeight="1" x14ac:dyDescent="0.25">
      <c r="A275" s="31">
        <v>268</v>
      </c>
      <c r="B275" s="31" t="s">
        <v>288</v>
      </c>
      <c r="C275" s="31" t="s">
        <v>14</v>
      </c>
      <c r="D275" s="9" t="s">
        <v>21</v>
      </c>
      <c r="E275" s="8" t="s">
        <v>16</v>
      </c>
      <c r="F275" s="10" t="s">
        <v>17</v>
      </c>
      <c r="G275" s="32">
        <v>20640</v>
      </c>
      <c r="H275" s="35">
        <v>1465.44</v>
      </c>
      <c r="I275" s="35">
        <v>1463.38</v>
      </c>
      <c r="J275" s="33">
        <f t="shared" si="9"/>
        <v>17711.18</v>
      </c>
      <c r="K275" s="11">
        <f t="shared" si="10"/>
        <v>0</v>
      </c>
      <c r="L275" s="35">
        <v>1244.83</v>
      </c>
      <c r="M275" s="35">
        <v>19395.169999999998</v>
      </c>
    </row>
    <row r="276" spans="1:13" x14ac:dyDescent="0.25">
      <c r="B276" t="s">
        <v>294</v>
      </c>
      <c r="C276" s="17"/>
      <c r="D276" s="16"/>
      <c r="E276" s="18"/>
      <c r="F276" s="19"/>
      <c r="G276" s="20"/>
      <c r="H276" s="20"/>
      <c r="I276" s="20"/>
      <c r="J276" s="20"/>
      <c r="K276" s="19"/>
      <c r="L276" s="19"/>
    </row>
    <row r="277" spans="1:13" x14ac:dyDescent="0.25">
      <c r="B277" s="15"/>
      <c r="C277" s="16"/>
      <c r="D277" s="17"/>
      <c r="E277" s="21"/>
      <c r="F277" s="18"/>
      <c r="G277" s="19"/>
      <c r="H277" s="20"/>
      <c r="I277" s="20"/>
      <c r="J277" s="20"/>
      <c r="K277" s="20"/>
      <c r="L277" s="19"/>
      <c r="M277" s="19"/>
    </row>
    <row r="278" spans="1:13" ht="15.75" thickBot="1" x14ac:dyDescent="0.3">
      <c r="B278" s="15"/>
      <c r="C278" s="16"/>
      <c r="D278" s="17"/>
      <c r="E278" s="21"/>
      <c r="F278" s="18"/>
      <c r="G278" s="22">
        <f t="shared" ref="G278:M278" si="11">SUM(G5:G277)</f>
        <v>10890610</v>
      </c>
      <c r="H278" s="22">
        <f t="shared" si="11"/>
        <v>773233.33000000031</v>
      </c>
      <c r="I278" s="22">
        <f t="shared" si="11"/>
        <v>772144.35</v>
      </c>
      <c r="J278" s="22">
        <f t="shared" si="11"/>
        <v>9345232.320000004</v>
      </c>
      <c r="K278" s="22">
        <f t="shared" si="11"/>
        <v>605730.34887499956</v>
      </c>
      <c r="L278" s="22">
        <f t="shared" si="11"/>
        <v>1687499.0099999995</v>
      </c>
      <c r="M278" s="22">
        <f t="shared" si="11"/>
        <v>9203110.9900000021</v>
      </c>
    </row>
    <row r="279" spans="1:13" ht="16.5" thickTop="1" x14ac:dyDescent="0.25">
      <c r="B279" s="23" t="s">
        <v>253</v>
      </c>
      <c r="C279" s="24"/>
      <c r="D279" s="25"/>
      <c r="E279" s="16"/>
      <c r="F279" s="16"/>
      <c r="G279" s="16"/>
      <c r="H279" s="26"/>
      <c r="I279" s="26"/>
      <c r="J279" s="26"/>
      <c r="K279" s="27"/>
      <c r="L279" s="27"/>
      <c r="M279" s="27"/>
    </row>
    <row r="280" spans="1:13" ht="15.75" x14ac:dyDescent="0.25">
      <c r="B280" s="28" t="s">
        <v>254</v>
      </c>
      <c r="C280" s="29"/>
      <c r="D280" s="30"/>
      <c r="E280" s="16"/>
      <c r="F280" s="16"/>
      <c r="G280" s="16"/>
      <c r="H280" s="26"/>
      <c r="I280" s="26"/>
      <c r="J280" s="26"/>
      <c r="K280" s="27"/>
      <c r="L280" s="27"/>
      <c r="M280" s="27"/>
    </row>
    <row r="281" spans="1:13" x14ac:dyDescent="0.25">
      <c r="B281" t="s">
        <v>294</v>
      </c>
    </row>
    <row r="282" spans="1:13" x14ac:dyDescent="0.25">
      <c r="B282" t="s">
        <v>294</v>
      </c>
    </row>
    <row r="283" spans="1:13" x14ac:dyDescent="0.25">
      <c r="B283" t="s">
        <v>294</v>
      </c>
    </row>
    <row r="284" spans="1:13" x14ac:dyDescent="0.25">
      <c r="B284" t="s">
        <v>294</v>
      </c>
    </row>
    <row r="285" spans="1:13" x14ac:dyDescent="0.25">
      <c r="B285" t="s">
        <v>294</v>
      </c>
    </row>
    <row r="286" spans="1:13" x14ac:dyDescent="0.25">
      <c r="B286" t="s">
        <v>294</v>
      </c>
    </row>
    <row r="287" spans="1:13" x14ac:dyDescent="0.25">
      <c r="B287" t="s">
        <v>294</v>
      </c>
    </row>
    <row r="288" spans="1:13" x14ac:dyDescent="0.25">
      <c r="B288" t="s">
        <v>294</v>
      </c>
    </row>
    <row r="289" spans="2:2" x14ac:dyDescent="0.25">
      <c r="B289" t="s">
        <v>294</v>
      </c>
    </row>
    <row r="290" spans="2:2" x14ac:dyDescent="0.25">
      <c r="B290" t="s">
        <v>294</v>
      </c>
    </row>
    <row r="291" spans="2:2" x14ac:dyDescent="0.25">
      <c r="B291" t="s">
        <v>294</v>
      </c>
    </row>
    <row r="292" spans="2:2" x14ac:dyDescent="0.25">
      <c r="B292" t="s">
        <v>294</v>
      </c>
    </row>
    <row r="293" spans="2:2" x14ac:dyDescent="0.25">
      <c r="B293" t="s">
        <v>294</v>
      </c>
    </row>
    <row r="294" spans="2:2" x14ac:dyDescent="0.25">
      <c r="B294" t="s">
        <v>294</v>
      </c>
    </row>
    <row r="295" spans="2:2" x14ac:dyDescent="0.25">
      <c r="B295" t="s">
        <v>294</v>
      </c>
    </row>
    <row r="296" spans="2:2" x14ac:dyDescent="0.25">
      <c r="B296" t="s">
        <v>294</v>
      </c>
    </row>
    <row r="297" spans="2:2" x14ac:dyDescent="0.25">
      <c r="B297" t="s">
        <v>294</v>
      </c>
    </row>
    <row r="298" spans="2:2" x14ac:dyDescent="0.25">
      <c r="B298" t="s">
        <v>294</v>
      </c>
    </row>
    <row r="299" spans="2:2" x14ac:dyDescent="0.25">
      <c r="B299" t="s">
        <v>294</v>
      </c>
    </row>
    <row r="300" spans="2:2" x14ac:dyDescent="0.25">
      <c r="B300" t="s">
        <v>294</v>
      </c>
    </row>
    <row r="301" spans="2:2" x14ac:dyDescent="0.25">
      <c r="B301" t="s">
        <v>294</v>
      </c>
    </row>
    <row r="302" spans="2:2" x14ac:dyDescent="0.25">
      <c r="B302" t="s">
        <v>294</v>
      </c>
    </row>
    <row r="303" spans="2:2" x14ac:dyDescent="0.25">
      <c r="B303" t="s">
        <v>294</v>
      </c>
    </row>
    <row r="304" spans="2:2" x14ac:dyDescent="0.25">
      <c r="B304" t="s">
        <v>294</v>
      </c>
    </row>
    <row r="305" spans="2:2" x14ac:dyDescent="0.25">
      <c r="B305" t="s">
        <v>294</v>
      </c>
    </row>
    <row r="306" spans="2:2" x14ac:dyDescent="0.25">
      <c r="B306" t="s">
        <v>294</v>
      </c>
    </row>
    <row r="307" spans="2:2" x14ac:dyDescent="0.25">
      <c r="B307" t="s">
        <v>294</v>
      </c>
    </row>
    <row r="308" spans="2:2" x14ac:dyDescent="0.25">
      <c r="B308" t="s">
        <v>294</v>
      </c>
    </row>
    <row r="309" spans="2:2" x14ac:dyDescent="0.25">
      <c r="B309" t="s">
        <v>294</v>
      </c>
    </row>
    <row r="310" spans="2:2" x14ac:dyDescent="0.25">
      <c r="B310" t="s">
        <v>294</v>
      </c>
    </row>
    <row r="311" spans="2:2" x14ac:dyDescent="0.25">
      <c r="B311" t="s">
        <v>294</v>
      </c>
    </row>
    <row r="312" spans="2:2" x14ac:dyDescent="0.25">
      <c r="B312" t="s">
        <v>294</v>
      </c>
    </row>
    <row r="313" spans="2:2" x14ac:dyDescent="0.25">
      <c r="B313" t="s">
        <v>294</v>
      </c>
    </row>
    <row r="314" spans="2:2" x14ac:dyDescent="0.25">
      <c r="B314" t="s">
        <v>294</v>
      </c>
    </row>
    <row r="315" spans="2:2" x14ac:dyDescent="0.25">
      <c r="B315" t="s">
        <v>294</v>
      </c>
    </row>
    <row r="316" spans="2:2" x14ac:dyDescent="0.25">
      <c r="B316" t="s">
        <v>294</v>
      </c>
    </row>
    <row r="317" spans="2:2" x14ac:dyDescent="0.25">
      <c r="B317" t="s">
        <v>294</v>
      </c>
    </row>
    <row r="318" spans="2:2" x14ac:dyDescent="0.25">
      <c r="B318" t="s">
        <v>294</v>
      </c>
    </row>
    <row r="319" spans="2:2" x14ac:dyDescent="0.25">
      <c r="B319" t="s">
        <v>294</v>
      </c>
    </row>
    <row r="320" spans="2:2" x14ac:dyDescent="0.25">
      <c r="B320" t="s">
        <v>294</v>
      </c>
    </row>
    <row r="321" spans="2:2" x14ac:dyDescent="0.25">
      <c r="B321" t="s">
        <v>294</v>
      </c>
    </row>
    <row r="322" spans="2:2" x14ac:dyDescent="0.25">
      <c r="B322" t="s">
        <v>294</v>
      </c>
    </row>
    <row r="323" spans="2:2" x14ac:dyDescent="0.25">
      <c r="B323" t="s">
        <v>294</v>
      </c>
    </row>
    <row r="324" spans="2:2" x14ac:dyDescent="0.25">
      <c r="B324" t="s">
        <v>294</v>
      </c>
    </row>
    <row r="325" spans="2:2" x14ac:dyDescent="0.25">
      <c r="B325" t="s">
        <v>294</v>
      </c>
    </row>
    <row r="326" spans="2:2" x14ac:dyDescent="0.25">
      <c r="B326" t="s">
        <v>294</v>
      </c>
    </row>
    <row r="327" spans="2:2" x14ac:dyDescent="0.25">
      <c r="B327" t="s">
        <v>294</v>
      </c>
    </row>
    <row r="328" spans="2:2" x14ac:dyDescent="0.25">
      <c r="B328" t="s">
        <v>294</v>
      </c>
    </row>
    <row r="329" spans="2:2" x14ac:dyDescent="0.25">
      <c r="B329" t="s">
        <v>294</v>
      </c>
    </row>
    <row r="330" spans="2:2" x14ac:dyDescent="0.25">
      <c r="B330" t="s">
        <v>294</v>
      </c>
    </row>
    <row r="331" spans="2:2" x14ac:dyDescent="0.25">
      <c r="B331" t="s">
        <v>294</v>
      </c>
    </row>
    <row r="332" spans="2:2" x14ac:dyDescent="0.25">
      <c r="B332" t="s">
        <v>294</v>
      </c>
    </row>
    <row r="333" spans="2:2" x14ac:dyDescent="0.25">
      <c r="B333" t="s">
        <v>294</v>
      </c>
    </row>
    <row r="334" spans="2:2" x14ac:dyDescent="0.25">
      <c r="B334" t="s">
        <v>294</v>
      </c>
    </row>
    <row r="335" spans="2:2" x14ac:dyDescent="0.25">
      <c r="B335" t="s">
        <v>294</v>
      </c>
    </row>
    <row r="336" spans="2:2" x14ac:dyDescent="0.25">
      <c r="B336" t="s">
        <v>294</v>
      </c>
    </row>
    <row r="337" spans="2:2" x14ac:dyDescent="0.25">
      <c r="B337" t="s">
        <v>294</v>
      </c>
    </row>
    <row r="338" spans="2:2" x14ac:dyDescent="0.25">
      <c r="B338" t="s">
        <v>294</v>
      </c>
    </row>
    <row r="339" spans="2:2" x14ac:dyDescent="0.25">
      <c r="B339" t="s">
        <v>294</v>
      </c>
    </row>
    <row r="340" spans="2:2" x14ac:dyDescent="0.25">
      <c r="B340" t="s">
        <v>294</v>
      </c>
    </row>
    <row r="341" spans="2:2" x14ac:dyDescent="0.25">
      <c r="B341" t="s">
        <v>294</v>
      </c>
    </row>
    <row r="342" spans="2:2" x14ac:dyDescent="0.25">
      <c r="B342" t="s">
        <v>294</v>
      </c>
    </row>
    <row r="343" spans="2:2" x14ac:dyDescent="0.25">
      <c r="B343" t="s">
        <v>294</v>
      </c>
    </row>
    <row r="344" spans="2:2" x14ac:dyDescent="0.25">
      <c r="B344" t="s">
        <v>294</v>
      </c>
    </row>
    <row r="345" spans="2:2" x14ac:dyDescent="0.25">
      <c r="B345" t="s">
        <v>294</v>
      </c>
    </row>
    <row r="346" spans="2:2" x14ac:dyDescent="0.25">
      <c r="B346" t="s">
        <v>294</v>
      </c>
    </row>
    <row r="347" spans="2:2" x14ac:dyDescent="0.25">
      <c r="B347" t="s">
        <v>294</v>
      </c>
    </row>
    <row r="348" spans="2:2" x14ac:dyDescent="0.25">
      <c r="B348" t="s">
        <v>294</v>
      </c>
    </row>
    <row r="349" spans="2:2" x14ac:dyDescent="0.25">
      <c r="B349" t="s">
        <v>294</v>
      </c>
    </row>
    <row r="350" spans="2:2" x14ac:dyDescent="0.25">
      <c r="B350" t="s">
        <v>294</v>
      </c>
    </row>
    <row r="351" spans="2:2" x14ac:dyDescent="0.25">
      <c r="B351" t="s">
        <v>294</v>
      </c>
    </row>
    <row r="352" spans="2:2" x14ac:dyDescent="0.25">
      <c r="B352" t="s">
        <v>294</v>
      </c>
    </row>
    <row r="353" spans="2:2" x14ac:dyDescent="0.25">
      <c r="B353" t="s">
        <v>294</v>
      </c>
    </row>
    <row r="354" spans="2:2" x14ac:dyDescent="0.25">
      <c r="B354" t="s">
        <v>294</v>
      </c>
    </row>
    <row r="355" spans="2:2" x14ac:dyDescent="0.25">
      <c r="B355" t="s">
        <v>294</v>
      </c>
    </row>
    <row r="356" spans="2:2" x14ac:dyDescent="0.25">
      <c r="B356" t="s">
        <v>294</v>
      </c>
    </row>
    <row r="357" spans="2:2" x14ac:dyDescent="0.25">
      <c r="B357" t="s">
        <v>294</v>
      </c>
    </row>
    <row r="358" spans="2:2" x14ac:dyDescent="0.25">
      <c r="B358" t="s">
        <v>294</v>
      </c>
    </row>
    <row r="359" spans="2:2" x14ac:dyDescent="0.25">
      <c r="B359" t="s">
        <v>294</v>
      </c>
    </row>
    <row r="360" spans="2:2" x14ac:dyDescent="0.25">
      <c r="B360" t="s">
        <v>294</v>
      </c>
    </row>
    <row r="361" spans="2:2" x14ac:dyDescent="0.25">
      <c r="B361" t="s">
        <v>294</v>
      </c>
    </row>
    <row r="362" spans="2:2" x14ac:dyDescent="0.25">
      <c r="B362" t="s">
        <v>294</v>
      </c>
    </row>
    <row r="363" spans="2:2" x14ac:dyDescent="0.25">
      <c r="B363" t="s">
        <v>294</v>
      </c>
    </row>
    <row r="364" spans="2:2" x14ac:dyDescent="0.25">
      <c r="B364" t="s">
        <v>294</v>
      </c>
    </row>
    <row r="365" spans="2:2" x14ac:dyDescent="0.25">
      <c r="B365" t="s">
        <v>294</v>
      </c>
    </row>
    <row r="366" spans="2:2" x14ac:dyDescent="0.25">
      <c r="B366" t="s">
        <v>294</v>
      </c>
    </row>
    <row r="367" spans="2:2" x14ac:dyDescent="0.25">
      <c r="B367" t="s">
        <v>294</v>
      </c>
    </row>
    <row r="368" spans="2:2" x14ac:dyDescent="0.25">
      <c r="B368" t="s">
        <v>294</v>
      </c>
    </row>
    <row r="369" spans="2:2" x14ac:dyDescent="0.25">
      <c r="B369" t="s">
        <v>294</v>
      </c>
    </row>
    <row r="370" spans="2:2" x14ac:dyDescent="0.25">
      <c r="B370" t="s">
        <v>294</v>
      </c>
    </row>
    <row r="371" spans="2:2" x14ac:dyDescent="0.25">
      <c r="B371" t="s">
        <v>294</v>
      </c>
    </row>
    <row r="372" spans="2:2" x14ac:dyDescent="0.25">
      <c r="B372" t="s">
        <v>294</v>
      </c>
    </row>
    <row r="373" spans="2:2" x14ac:dyDescent="0.25">
      <c r="B373" t="s">
        <v>294</v>
      </c>
    </row>
    <row r="374" spans="2:2" x14ac:dyDescent="0.25">
      <c r="B374" t="s">
        <v>294</v>
      </c>
    </row>
    <row r="375" spans="2:2" x14ac:dyDescent="0.25">
      <c r="B375" t="s">
        <v>294</v>
      </c>
    </row>
    <row r="376" spans="2:2" x14ac:dyDescent="0.25">
      <c r="B376" t="s">
        <v>294</v>
      </c>
    </row>
    <row r="377" spans="2:2" x14ac:dyDescent="0.25">
      <c r="B377" t="s">
        <v>294</v>
      </c>
    </row>
    <row r="378" spans="2:2" x14ac:dyDescent="0.25">
      <c r="B378" t="s">
        <v>294</v>
      </c>
    </row>
    <row r="379" spans="2:2" x14ac:dyDescent="0.25">
      <c r="B379" t="s">
        <v>294</v>
      </c>
    </row>
    <row r="380" spans="2:2" x14ac:dyDescent="0.25">
      <c r="B380" t="s">
        <v>294</v>
      </c>
    </row>
    <row r="381" spans="2:2" x14ac:dyDescent="0.25">
      <c r="B381" t="s">
        <v>294</v>
      </c>
    </row>
    <row r="382" spans="2:2" x14ac:dyDescent="0.25">
      <c r="B382" t="s">
        <v>294</v>
      </c>
    </row>
    <row r="383" spans="2:2" x14ac:dyDescent="0.25">
      <c r="B383" t="s">
        <v>294</v>
      </c>
    </row>
    <row r="384" spans="2:2" x14ac:dyDescent="0.25">
      <c r="B384" t="s">
        <v>294</v>
      </c>
    </row>
    <row r="385" spans="2:2" x14ac:dyDescent="0.25">
      <c r="B385" t="s">
        <v>294</v>
      </c>
    </row>
    <row r="386" spans="2:2" x14ac:dyDescent="0.25">
      <c r="B386" t="s">
        <v>294</v>
      </c>
    </row>
    <row r="387" spans="2:2" x14ac:dyDescent="0.25">
      <c r="B387" t="s">
        <v>294</v>
      </c>
    </row>
    <row r="388" spans="2:2" x14ac:dyDescent="0.25">
      <c r="B388" t="s">
        <v>294</v>
      </c>
    </row>
    <row r="389" spans="2:2" x14ac:dyDescent="0.25">
      <c r="B389" t="s">
        <v>294</v>
      </c>
    </row>
    <row r="390" spans="2:2" x14ac:dyDescent="0.25">
      <c r="B390" t="s">
        <v>294</v>
      </c>
    </row>
    <row r="391" spans="2:2" x14ac:dyDescent="0.25">
      <c r="B391" t="s">
        <v>294</v>
      </c>
    </row>
    <row r="392" spans="2:2" x14ac:dyDescent="0.25">
      <c r="B392" t="s">
        <v>294</v>
      </c>
    </row>
    <row r="393" spans="2:2" x14ac:dyDescent="0.25">
      <c r="B393" t="s">
        <v>294</v>
      </c>
    </row>
    <row r="394" spans="2:2" x14ac:dyDescent="0.25">
      <c r="B394" t="s">
        <v>294</v>
      </c>
    </row>
    <row r="395" spans="2:2" x14ac:dyDescent="0.25">
      <c r="B395" t="s">
        <v>294</v>
      </c>
    </row>
    <row r="396" spans="2:2" x14ac:dyDescent="0.25">
      <c r="B396" t="s">
        <v>294</v>
      </c>
    </row>
    <row r="397" spans="2:2" x14ac:dyDescent="0.25">
      <c r="B397" t="s">
        <v>294</v>
      </c>
    </row>
    <row r="398" spans="2:2" x14ac:dyDescent="0.25">
      <c r="B398" t="s">
        <v>294</v>
      </c>
    </row>
    <row r="399" spans="2:2" x14ac:dyDescent="0.25">
      <c r="B399" t="s">
        <v>294</v>
      </c>
    </row>
    <row r="400" spans="2:2" x14ac:dyDescent="0.25">
      <c r="B400" t="s">
        <v>294</v>
      </c>
    </row>
    <row r="401" spans="2:2" x14ac:dyDescent="0.25">
      <c r="B401" t="s">
        <v>294</v>
      </c>
    </row>
    <row r="402" spans="2:2" x14ac:dyDescent="0.25">
      <c r="B402" t="s">
        <v>294</v>
      </c>
    </row>
    <row r="403" spans="2:2" x14ac:dyDescent="0.25">
      <c r="B403" t="s">
        <v>294</v>
      </c>
    </row>
    <row r="404" spans="2:2" x14ac:dyDescent="0.25">
      <c r="B404" t="s">
        <v>294</v>
      </c>
    </row>
    <row r="405" spans="2:2" x14ac:dyDescent="0.25">
      <c r="B405" t="s">
        <v>294</v>
      </c>
    </row>
    <row r="406" spans="2:2" x14ac:dyDescent="0.25">
      <c r="B406" t="s">
        <v>294</v>
      </c>
    </row>
    <row r="407" spans="2:2" x14ac:dyDescent="0.25">
      <c r="B407" t="s">
        <v>294</v>
      </c>
    </row>
    <row r="408" spans="2:2" x14ac:dyDescent="0.25">
      <c r="B408" t="s">
        <v>294</v>
      </c>
    </row>
    <row r="409" spans="2:2" x14ac:dyDescent="0.25">
      <c r="B409" t="s">
        <v>294</v>
      </c>
    </row>
    <row r="410" spans="2:2" x14ac:dyDescent="0.25">
      <c r="B410" t="s">
        <v>294</v>
      </c>
    </row>
    <row r="411" spans="2:2" x14ac:dyDescent="0.25">
      <c r="B411" t="s">
        <v>294</v>
      </c>
    </row>
    <row r="412" spans="2:2" x14ac:dyDescent="0.25">
      <c r="B412" t="s">
        <v>294</v>
      </c>
    </row>
    <row r="413" spans="2:2" x14ac:dyDescent="0.25">
      <c r="B413" t="s">
        <v>294</v>
      </c>
    </row>
    <row r="414" spans="2:2" x14ac:dyDescent="0.25">
      <c r="B414" t="s">
        <v>294</v>
      </c>
    </row>
    <row r="415" spans="2:2" x14ac:dyDescent="0.25">
      <c r="B415" t="s">
        <v>294</v>
      </c>
    </row>
    <row r="416" spans="2:2" x14ac:dyDescent="0.25">
      <c r="B416" t="s">
        <v>294</v>
      </c>
    </row>
    <row r="417" spans="2:2" x14ac:dyDescent="0.25">
      <c r="B417" t="s">
        <v>294</v>
      </c>
    </row>
    <row r="418" spans="2:2" x14ac:dyDescent="0.25">
      <c r="B418" t="s">
        <v>294</v>
      </c>
    </row>
    <row r="419" spans="2:2" x14ac:dyDescent="0.25">
      <c r="B419" t="s">
        <v>294</v>
      </c>
    </row>
    <row r="420" spans="2:2" x14ac:dyDescent="0.25">
      <c r="B420" t="s">
        <v>294</v>
      </c>
    </row>
    <row r="421" spans="2:2" x14ac:dyDescent="0.25">
      <c r="B421" t="s">
        <v>294</v>
      </c>
    </row>
    <row r="422" spans="2:2" x14ac:dyDescent="0.25">
      <c r="B422" t="s">
        <v>294</v>
      </c>
    </row>
    <row r="423" spans="2:2" x14ac:dyDescent="0.25">
      <c r="B423" t="s">
        <v>294</v>
      </c>
    </row>
    <row r="424" spans="2:2" x14ac:dyDescent="0.25">
      <c r="B424" t="s">
        <v>294</v>
      </c>
    </row>
    <row r="425" spans="2:2" x14ac:dyDescent="0.25">
      <c r="B425" t="s">
        <v>294</v>
      </c>
    </row>
    <row r="426" spans="2:2" x14ac:dyDescent="0.25">
      <c r="B426" t="s">
        <v>294</v>
      </c>
    </row>
    <row r="427" spans="2:2" x14ac:dyDescent="0.25">
      <c r="B427" t="s">
        <v>294</v>
      </c>
    </row>
    <row r="428" spans="2:2" x14ac:dyDescent="0.25">
      <c r="B428" t="s">
        <v>294</v>
      </c>
    </row>
    <row r="429" spans="2:2" x14ac:dyDescent="0.25">
      <c r="B429" t="s">
        <v>294</v>
      </c>
    </row>
    <row r="430" spans="2:2" x14ac:dyDescent="0.25">
      <c r="B430" t="s">
        <v>294</v>
      </c>
    </row>
    <row r="431" spans="2:2" x14ac:dyDescent="0.25">
      <c r="B431" t="s">
        <v>294</v>
      </c>
    </row>
    <row r="432" spans="2:2" x14ac:dyDescent="0.25">
      <c r="B432" t="s">
        <v>294</v>
      </c>
    </row>
    <row r="433" spans="2:2" x14ac:dyDescent="0.25">
      <c r="B433" t="s">
        <v>294</v>
      </c>
    </row>
    <row r="434" spans="2:2" x14ac:dyDescent="0.25">
      <c r="B434" t="s">
        <v>294</v>
      </c>
    </row>
    <row r="435" spans="2:2" x14ac:dyDescent="0.25">
      <c r="B435" t="s">
        <v>294</v>
      </c>
    </row>
    <row r="436" spans="2:2" x14ac:dyDescent="0.25">
      <c r="B436" t="s">
        <v>294</v>
      </c>
    </row>
    <row r="437" spans="2:2" x14ac:dyDescent="0.25">
      <c r="B437" t="s">
        <v>294</v>
      </c>
    </row>
    <row r="438" spans="2:2" x14ac:dyDescent="0.25">
      <c r="B438" t="s">
        <v>294</v>
      </c>
    </row>
    <row r="439" spans="2:2" x14ac:dyDescent="0.25">
      <c r="B439" t="s">
        <v>294</v>
      </c>
    </row>
    <row r="440" spans="2:2" x14ac:dyDescent="0.25">
      <c r="B440" t="s">
        <v>294</v>
      </c>
    </row>
    <row r="441" spans="2:2" x14ac:dyDescent="0.25">
      <c r="B441" t="s">
        <v>294</v>
      </c>
    </row>
    <row r="442" spans="2:2" x14ac:dyDescent="0.25">
      <c r="B442" t="s">
        <v>294</v>
      </c>
    </row>
    <row r="443" spans="2:2" x14ac:dyDescent="0.25">
      <c r="B443" t="s">
        <v>294</v>
      </c>
    </row>
    <row r="444" spans="2:2" x14ac:dyDescent="0.25">
      <c r="B444" t="s">
        <v>294</v>
      </c>
    </row>
    <row r="445" spans="2:2" x14ac:dyDescent="0.25">
      <c r="B445" t="s">
        <v>294</v>
      </c>
    </row>
    <row r="446" spans="2:2" x14ac:dyDescent="0.25">
      <c r="B446" t="s">
        <v>294</v>
      </c>
    </row>
    <row r="447" spans="2:2" x14ac:dyDescent="0.25">
      <c r="B447" t="s">
        <v>294</v>
      </c>
    </row>
    <row r="448" spans="2:2" x14ac:dyDescent="0.25">
      <c r="B448" t="s">
        <v>294</v>
      </c>
    </row>
    <row r="449" spans="2:2" x14ac:dyDescent="0.25">
      <c r="B449" t="s">
        <v>294</v>
      </c>
    </row>
    <row r="450" spans="2:2" x14ac:dyDescent="0.25">
      <c r="B450" t="s">
        <v>294</v>
      </c>
    </row>
    <row r="451" spans="2:2" x14ac:dyDescent="0.25">
      <c r="B451" t="s">
        <v>294</v>
      </c>
    </row>
    <row r="452" spans="2:2" x14ac:dyDescent="0.25">
      <c r="B452" t="s">
        <v>294</v>
      </c>
    </row>
    <row r="453" spans="2:2" x14ac:dyDescent="0.25">
      <c r="B453" t="s">
        <v>294</v>
      </c>
    </row>
    <row r="454" spans="2:2" x14ac:dyDescent="0.25">
      <c r="B454" t="s">
        <v>294</v>
      </c>
    </row>
    <row r="455" spans="2:2" x14ac:dyDescent="0.25">
      <c r="B455" t="s">
        <v>294</v>
      </c>
    </row>
    <row r="456" spans="2:2" x14ac:dyDescent="0.25">
      <c r="B456" t="s">
        <v>294</v>
      </c>
    </row>
    <row r="457" spans="2:2" x14ac:dyDescent="0.25">
      <c r="B457" t="s">
        <v>294</v>
      </c>
    </row>
    <row r="458" spans="2:2" x14ac:dyDescent="0.25">
      <c r="B458" t="s">
        <v>294</v>
      </c>
    </row>
    <row r="459" spans="2:2" x14ac:dyDescent="0.25">
      <c r="B459" t="s">
        <v>294</v>
      </c>
    </row>
    <row r="460" spans="2:2" x14ac:dyDescent="0.25">
      <c r="B460" t="s">
        <v>294</v>
      </c>
    </row>
    <row r="461" spans="2:2" x14ac:dyDescent="0.25">
      <c r="B461" t="s">
        <v>294</v>
      </c>
    </row>
    <row r="462" spans="2:2" x14ac:dyDescent="0.25">
      <c r="B462" t="s">
        <v>294</v>
      </c>
    </row>
    <row r="463" spans="2:2" x14ac:dyDescent="0.25">
      <c r="B463" t="s">
        <v>294</v>
      </c>
    </row>
    <row r="464" spans="2:2" x14ac:dyDescent="0.25">
      <c r="B464" t="s">
        <v>294</v>
      </c>
    </row>
    <row r="465" spans="2:2" x14ac:dyDescent="0.25">
      <c r="B465" t="s">
        <v>294</v>
      </c>
    </row>
    <row r="466" spans="2:2" x14ac:dyDescent="0.25">
      <c r="B466" t="s">
        <v>294</v>
      </c>
    </row>
    <row r="467" spans="2:2" x14ac:dyDescent="0.25">
      <c r="B467" t="s">
        <v>294</v>
      </c>
    </row>
    <row r="468" spans="2:2" x14ac:dyDescent="0.25">
      <c r="B468" t="s">
        <v>294</v>
      </c>
    </row>
    <row r="469" spans="2:2" x14ac:dyDescent="0.25">
      <c r="B469" t="s">
        <v>294</v>
      </c>
    </row>
    <row r="470" spans="2:2" x14ac:dyDescent="0.25">
      <c r="B470" t="s">
        <v>294</v>
      </c>
    </row>
    <row r="471" spans="2:2" x14ac:dyDescent="0.25">
      <c r="B471" t="s">
        <v>294</v>
      </c>
    </row>
    <row r="472" spans="2:2" x14ac:dyDescent="0.25">
      <c r="B472" t="s">
        <v>294</v>
      </c>
    </row>
    <row r="473" spans="2:2" x14ac:dyDescent="0.25">
      <c r="B473" t="s">
        <v>294</v>
      </c>
    </row>
    <row r="474" spans="2:2" x14ac:dyDescent="0.25">
      <c r="B474" t="s">
        <v>294</v>
      </c>
    </row>
    <row r="475" spans="2:2" x14ac:dyDescent="0.25">
      <c r="B475" t="s">
        <v>294</v>
      </c>
    </row>
    <row r="476" spans="2:2" x14ac:dyDescent="0.25">
      <c r="B476" t="s">
        <v>294</v>
      </c>
    </row>
    <row r="477" spans="2:2" x14ac:dyDescent="0.25">
      <c r="B477" t="s">
        <v>294</v>
      </c>
    </row>
    <row r="478" spans="2:2" x14ac:dyDescent="0.25">
      <c r="B478" t="s">
        <v>294</v>
      </c>
    </row>
    <row r="479" spans="2:2" x14ac:dyDescent="0.25">
      <c r="B479" t="s">
        <v>294</v>
      </c>
    </row>
    <row r="480" spans="2:2" x14ac:dyDescent="0.25">
      <c r="B480" t="s">
        <v>294</v>
      </c>
    </row>
    <row r="481" spans="2:2" x14ac:dyDescent="0.25">
      <c r="B481" t="s">
        <v>294</v>
      </c>
    </row>
    <row r="482" spans="2:2" x14ac:dyDescent="0.25">
      <c r="B482" t="s">
        <v>294</v>
      </c>
    </row>
    <row r="483" spans="2:2" x14ac:dyDescent="0.25">
      <c r="B483" t="s">
        <v>294</v>
      </c>
    </row>
    <row r="484" spans="2:2" x14ac:dyDescent="0.25">
      <c r="B484" t="s">
        <v>294</v>
      </c>
    </row>
    <row r="485" spans="2:2" x14ac:dyDescent="0.25">
      <c r="B485" t="s">
        <v>294</v>
      </c>
    </row>
    <row r="486" spans="2:2" x14ac:dyDescent="0.25">
      <c r="B486" t="s">
        <v>294</v>
      </c>
    </row>
    <row r="487" spans="2:2" x14ac:dyDescent="0.25">
      <c r="B487" t="s">
        <v>294</v>
      </c>
    </row>
    <row r="488" spans="2:2" x14ac:dyDescent="0.25">
      <c r="B488" t="s">
        <v>294</v>
      </c>
    </row>
    <row r="489" spans="2:2" x14ac:dyDescent="0.25">
      <c r="B489" t="s">
        <v>294</v>
      </c>
    </row>
    <row r="490" spans="2:2" x14ac:dyDescent="0.25">
      <c r="B490" t="s">
        <v>294</v>
      </c>
    </row>
    <row r="491" spans="2:2" x14ac:dyDescent="0.25">
      <c r="B491" t="s">
        <v>294</v>
      </c>
    </row>
    <row r="492" spans="2:2" x14ac:dyDescent="0.25">
      <c r="B492" t="s">
        <v>294</v>
      </c>
    </row>
    <row r="493" spans="2:2" x14ac:dyDescent="0.25">
      <c r="B493" t="s">
        <v>294</v>
      </c>
    </row>
    <row r="494" spans="2:2" x14ac:dyDescent="0.25">
      <c r="B494" t="s">
        <v>294</v>
      </c>
    </row>
    <row r="495" spans="2:2" x14ac:dyDescent="0.25">
      <c r="B495" t="s">
        <v>294</v>
      </c>
    </row>
    <row r="496" spans="2:2" x14ac:dyDescent="0.25">
      <c r="B496" t="s">
        <v>294</v>
      </c>
    </row>
    <row r="497" spans="2:2" x14ac:dyDescent="0.25">
      <c r="B497" t="s">
        <v>294</v>
      </c>
    </row>
    <row r="498" spans="2:2" x14ac:dyDescent="0.25">
      <c r="B498" t="s">
        <v>294</v>
      </c>
    </row>
    <row r="499" spans="2:2" x14ac:dyDescent="0.25">
      <c r="B499" t="s">
        <v>294</v>
      </c>
    </row>
    <row r="500" spans="2:2" x14ac:dyDescent="0.25">
      <c r="B500" t="s">
        <v>294</v>
      </c>
    </row>
    <row r="501" spans="2:2" x14ac:dyDescent="0.25">
      <c r="B501" t="s">
        <v>294</v>
      </c>
    </row>
    <row r="502" spans="2:2" x14ac:dyDescent="0.25">
      <c r="B502" t="s">
        <v>294</v>
      </c>
    </row>
    <row r="503" spans="2:2" x14ac:dyDescent="0.25">
      <c r="B503" t="s">
        <v>294</v>
      </c>
    </row>
    <row r="504" spans="2:2" x14ac:dyDescent="0.25">
      <c r="B504" t="s">
        <v>294</v>
      </c>
    </row>
    <row r="505" spans="2:2" x14ac:dyDescent="0.25">
      <c r="B505" t="s">
        <v>294</v>
      </c>
    </row>
    <row r="506" spans="2:2" x14ac:dyDescent="0.25">
      <c r="B506" t="s">
        <v>294</v>
      </c>
    </row>
    <row r="507" spans="2:2" x14ac:dyDescent="0.25">
      <c r="B507" t="s">
        <v>294</v>
      </c>
    </row>
    <row r="508" spans="2:2" x14ac:dyDescent="0.25">
      <c r="B508" t="s">
        <v>294</v>
      </c>
    </row>
    <row r="509" spans="2:2" x14ac:dyDescent="0.25">
      <c r="B509" t="s">
        <v>294</v>
      </c>
    </row>
    <row r="510" spans="2:2" x14ac:dyDescent="0.25">
      <c r="B510" t="s">
        <v>294</v>
      </c>
    </row>
    <row r="511" spans="2:2" x14ac:dyDescent="0.25">
      <c r="B511" t="s">
        <v>294</v>
      </c>
    </row>
    <row r="512" spans="2:2" x14ac:dyDescent="0.25">
      <c r="B512" t="s">
        <v>294</v>
      </c>
    </row>
    <row r="513" spans="2:2" x14ac:dyDescent="0.25">
      <c r="B513" t="s">
        <v>294</v>
      </c>
    </row>
    <row r="514" spans="2:2" x14ac:dyDescent="0.25">
      <c r="B514" t="s">
        <v>294</v>
      </c>
    </row>
    <row r="515" spans="2:2" x14ac:dyDescent="0.25">
      <c r="B515" t="s">
        <v>294</v>
      </c>
    </row>
    <row r="516" spans="2:2" x14ac:dyDescent="0.25">
      <c r="B516" t="s">
        <v>294</v>
      </c>
    </row>
    <row r="517" spans="2:2" x14ac:dyDescent="0.25">
      <c r="B517" t="s">
        <v>294</v>
      </c>
    </row>
    <row r="518" spans="2:2" x14ac:dyDescent="0.25">
      <c r="B518" t="s">
        <v>294</v>
      </c>
    </row>
    <row r="519" spans="2:2" x14ac:dyDescent="0.25">
      <c r="B519" t="s">
        <v>294</v>
      </c>
    </row>
    <row r="520" spans="2:2" x14ac:dyDescent="0.25">
      <c r="B520" t="s">
        <v>294</v>
      </c>
    </row>
    <row r="521" spans="2:2" x14ac:dyDescent="0.25">
      <c r="B521" t="s">
        <v>294</v>
      </c>
    </row>
    <row r="522" spans="2:2" x14ac:dyDescent="0.25">
      <c r="B522" t="s">
        <v>294</v>
      </c>
    </row>
    <row r="523" spans="2:2" x14ac:dyDescent="0.25">
      <c r="B523" t="s">
        <v>294</v>
      </c>
    </row>
    <row r="524" spans="2:2" x14ac:dyDescent="0.25">
      <c r="B524" t="s">
        <v>294</v>
      </c>
    </row>
    <row r="525" spans="2:2" x14ac:dyDescent="0.25">
      <c r="B525" t="s">
        <v>294</v>
      </c>
    </row>
    <row r="526" spans="2:2" x14ac:dyDescent="0.25">
      <c r="B526" t="s">
        <v>294</v>
      </c>
    </row>
    <row r="527" spans="2:2" x14ac:dyDescent="0.25">
      <c r="B527" t="s">
        <v>294</v>
      </c>
    </row>
    <row r="528" spans="2:2" x14ac:dyDescent="0.25">
      <c r="B528" t="s">
        <v>294</v>
      </c>
    </row>
    <row r="529" spans="2:2" x14ac:dyDescent="0.25">
      <c r="B529" t="s">
        <v>294</v>
      </c>
    </row>
    <row r="530" spans="2:2" x14ac:dyDescent="0.25">
      <c r="B530" t="s">
        <v>294</v>
      </c>
    </row>
    <row r="531" spans="2:2" x14ac:dyDescent="0.25">
      <c r="B531" t="s">
        <v>294</v>
      </c>
    </row>
    <row r="532" spans="2:2" x14ac:dyDescent="0.25">
      <c r="B532" t="s">
        <v>294</v>
      </c>
    </row>
    <row r="533" spans="2:2" x14ac:dyDescent="0.25">
      <c r="B533" t="s">
        <v>294</v>
      </c>
    </row>
    <row r="534" spans="2:2" x14ac:dyDescent="0.25">
      <c r="B534" t="s">
        <v>294</v>
      </c>
    </row>
    <row r="535" spans="2:2" x14ac:dyDescent="0.25">
      <c r="B535" t="s">
        <v>294</v>
      </c>
    </row>
    <row r="536" spans="2:2" x14ac:dyDescent="0.25">
      <c r="B536" t="s">
        <v>294</v>
      </c>
    </row>
    <row r="537" spans="2:2" x14ac:dyDescent="0.25">
      <c r="B537" t="s">
        <v>294</v>
      </c>
    </row>
    <row r="538" spans="2:2" x14ac:dyDescent="0.25">
      <c r="B538" t="s">
        <v>294</v>
      </c>
    </row>
    <row r="539" spans="2:2" x14ac:dyDescent="0.25">
      <c r="B539" t="s">
        <v>294</v>
      </c>
    </row>
    <row r="540" spans="2:2" x14ac:dyDescent="0.25">
      <c r="B540" t="s">
        <v>294</v>
      </c>
    </row>
    <row r="541" spans="2:2" x14ac:dyDescent="0.25">
      <c r="B541" t="s">
        <v>294</v>
      </c>
    </row>
    <row r="542" spans="2:2" x14ac:dyDescent="0.25">
      <c r="B542" t="s">
        <v>294</v>
      </c>
    </row>
    <row r="543" spans="2:2" x14ac:dyDescent="0.25">
      <c r="B543" t="s">
        <v>294</v>
      </c>
    </row>
    <row r="544" spans="2:2" x14ac:dyDescent="0.25">
      <c r="B544" t="s">
        <v>294</v>
      </c>
    </row>
    <row r="545" spans="2:2" x14ac:dyDescent="0.25">
      <c r="B545" t="s">
        <v>294</v>
      </c>
    </row>
    <row r="546" spans="2:2" x14ac:dyDescent="0.25">
      <c r="B546" t="s">
        <v>294</v>
      </c>
    </row>
    <row r="547" spans="2:2" x14ac:dyDescent="0.25">
      <c r="B547" t="s">
        <v>294</v>
      </c>
    </row>
    <row r="548" spans="2:2" x14ac:dyDescent="0.25">
      <c r="B548" t="s">
        <v>294</v>
      </c>
    </row>
    <row r="549" spans="2:2" x14ac:dyDescent="0.25">
      <c r="B549" t="s">
        <v>294</v>
      </c>
    </row>
    <row r="550" spans="2:2" x14ac:dyDescent="0.25">
      <c r="B550" t="s">
        <v>294</v>
      </c>
    </row>
    <row r="551" spans="2:2" x14ac:dyDescent="0.25">
      <c r="B551" t="s">
        <v>294</v>
      </c>
    </row>
    <row r="552" spans="2:2" x14ac:dyDescent="0.25">
      <c r="B552" t="s">
        <v>294</v>
      </c>
    </row>
    <row r="553" spans="2:2" x14ac:dyDescent="0.25">
      <c r="B553" t="s">
        <v>294</v>
      </c>
    </row>
    <row r="554" spans="2:2" x14ac:dyDescent="0.25">
      <c r="B554" t="s">
        <v>294</v>
      </c>
    </row>
    <row r="555" spans="2:2" x14ac:dyDescent="0.25">
      <c r="B555" t="s">
        <v>294</v>
      </c>
    </row>
    <row r="556" spans="2:2" x14ac:dyDescent="0.25">
      <c r="B556" t="s">
        <v>294</v>
      </c>
    </row>
    <row r="557" spans="2:2" x14ac:dyDescent="0.25">
      <c r="B557" t="s">
        <v>294</v>
      </c>
    </row>
    <row r="558" spans="2:2" x14ac:dyDescent="0.25">
      <c r="B558" t="s">
        <v>294</v>
      </c>
    </row>
    <row r="559" spans="2:2" x14ac:dyDescent="0.25">
      <c r="B559" t="s">
        <v>294</v>
      </c>
    </row>
    <row r="560" spans="2:2" x14ac:dyDescent="0.25">
      <c r="B560" t="s">
        <v>294</v>
      </c>
    </row>
    <row r="561" spans="2:2" x14ac:dyDescent="0.25">
      <c r="B561" t="s">
        <v>294</v>
      </c>
    </row>
    <row r="562" spans="2:2" x14ac:dyDescent="0.25">
      <c r="B562" t="s">
        <v>294</v>
      </c>
    </row>
    <row r="563" spans="2:2" x14ac:dyDescent="0.25">
      <c r="B563" t="s">
        <v>294</v>
      </c>
    </row>
    <row r="564" spans="2:2" x14ac:dyDescent="0.25">
      <c r="B564" t="s">
        <v>294</v>
      </c>
    </row>
    <row r="565" spans="2:2" x14ac:dyDescent="0.25">
      <c r="B565" t="s">
        <v>294</v>
      </c>
    </row>
    <row r="566" spans="2:2" x14ac:dyDescent="0.25">
      <c r="B566" t="s">
        <v>294</v>
      </c>
    </row>
    <row r="567" spans="2:2" x14ac:dyDescent="0.25">
      <c r="B567" t="s">
        <v>294</v>
      </c>
    </row>
    <row r="568" spans="2:2" x14ac:dyDescent="0.25">
      <c r="B568" t="s">
        <v>294</v>
      </c>
    </row>
    <row r="569" spans="2:2" x14ac:dyDescent="0.25">
      <c r="B569" t="s">
        <v>294</v>
      </c>
    </row>
    <row r="570" spans="2:2" x14ac:dyDescent="0.25">
      <c r="B570" t="s">
        <v>294</v>
      </c>
    </row>
    <row r="571" spans="2:2" x14ac:dyDescent="0.25">
      <c r="B571" t="s">
        <v>294</v>
      </c>
    </row>
    <row r="572" spans="2:2" x14ac:dyDescent="0.25">
      <c r="B572" t="s">
        <v>294</v>
      </c>
    </row>
    <row r="573" spans="2:2" x14ac:dyDescent="0.25">
      <c r="B573" t="s">
        <v>294</v>
      </c>
    </row>
    <row r="574" spans="2:2" x14ac:dyDescent="0.25">
      <c r="B574" t="s">
        <v>294</v>
      </c>
    </row>
    <row r="575" spans="2:2" x14ac:dyDescent="0.25">
      <c r="B575" t="s">
        <v>294</v>
      </c>
    </row>
    <row r="576" spans="2:2" x14ac:dyDescent="0.25">
      <c r="B576" t="s">
        <v>294</v>
      </c>
    </row>
    <row r="577" spans="2:2" x14ac:dyDescent="0.25">
      <c r="B577" t="s">
        <v>294</v>
      </c>
    </row>
    <row r="578" spans="2:2" x14ac:dyDescent="0.25">
      <c r="B578" t="s">
        <v>294</v>
      </c>
    </row>
    <row r="579" spans="2:2" x14ac:dyDescent="0.25">
      <c r="B579" t="s">
        <v>294</v>
      </c>
    </row>
    <row r="580" spans="2:2" x14ac:dyDescent="0.25">
      <c r="B580" t="s">
        <v>294</v>
      </c>
    </row>
    <row r="581" spans="2:2" x14ac:dyDescent="0.25">
      <c r="B581" t="s">
        <v>294</v>
      </c>
    </row>
    <row r="582" spans="2:2" x14ac:dyDescent="0.25">
      <c r="B582" t="s">
        <v>294</v>
      </c>
    </row>
    <row r="583" spans="2:2" x14ac:dyDescent="0.25">
      <c r="B583" t="s">
        <v>294</v>
      </c>
    </row>
    <row r="584" spans="2:2" x14ac:dyDescent="0.25">
      <c r="B584" t="s">
        <v>294</v>
      </c>
    </row>
    <row r="585" spans="2:2" x14ac:dyDescent="0.25">
      <c r="B585" t="s">
        <v>294</v>
      </c>
    </row>
    <row r="586" spans="2:2" x14ac:dyDescent="0.25">
      <c r="B586" t="s">
        <v>294</v>
      </c>
    </row>
    <row r="587" spans="2:2" x14ac:dyDescent="0.25">
      <c r="B587" t="s">
        <v>294</v>
      </c>
    </row>
    <row r="588" spans="2:2" x14ac:dyDescent="0.25">
      <c r="B588" t="s">
        <v>294</v>
      </c>
    </row>
    <row r="589" spans="2:2" x14ac:dyDescent="0.25">
      <c r="B589" t="s">
        <v>294</v>
      </c>
    </row>
    <row r="590" spans="2:2" x14ac:dyDescent="0.25">
      <c r="B590" t="s">
        <v>294</v>
      </c>
    </row>
    <row r="591" spans="2:2" x14ac:dyDescent="0.25">
      <c r="B591" t="s">
        <v>294</v>
      </c>
    </row>
    <row r="592" spans="2:2" x14ac:dyDescent="0.25">
      <c r="B592" t="s">
        <v>294</v>
      </c>
    </row>
    <row r="593" spans="2:2" x14ac:dyDescent="0.25">
      <c r="B593" t="s">
        <v>294</v>
      </c>
    </row>
    <row r="594" spans="2:2" x14ac:dyDescent="0.25">
      <c r="B594" t="s">
        <v>294</v>
      </c>
    </row>
    <row r="595" spans="2:2" x14ac:dyDescent="0.25">
      <c r="B595" t="s">
        <v>294</v>
      </c>
    </row>
    <row r="596" spans="2:2" x14ac:dyDescent="0.25">
      <c r="B596" t="s">
        <v>294</v>
      </c>
    </row>
    <row r="597" spans="2:2" x14ac:dyDescent="0.25">
      <c r="B597" t="s">
        <v>294</v>
      </c>
    </row>
    <row r="598" spans="2:2" x14ac:dyDescent="0.25">
      <c r="B598" t="s">
        <v>294</v>
      </c>
    </row>
    <row r="599" spans="2:2" x14ac:dyDescent="0.25">
      <c r="B599" t="s">
        <v>294</v>
      </c>
    </row>
    <row r="600" spans="2:2" x14ac:dyDescent="0.25">
      <c r="B600" t="s">
        <v>294</v>
      </c>
    </row>
    <row r="601" spans="2:2" x14ac:dyDescent="0.25">
      <c r="B601" t="s">
        <v>294</v>
      </c>
    </row>
    <row r="602" spans="2:2" x14ac:dyDescent="0.25">
      <c r="B602" t="s">
        <v>294</v>
      </c>
    </row>
    <row r="603" spans="2:2" x14ac:dyDescent="0.25">
      <c r="B603" t="s">
        <v>294</v>
      </c>
    </row>
    <row r="604" spans="2:2" x14ac:dyDescent="0.25">
      <c r="B604" t="s">
        <v>294</v>
      </c>
    </row>
    <row r="605" spans="2:2" x14ac:dyDescent="0.25">
      <c r="B605" t="s">
        <v>294</v>
      </c>
    </row>
    <row r="606" spans="2:2" x14ac:dyDescent="0.25">
      <c r="B606" t="s">
        <v>294</v>
      </c>
    </row>
    <row r="607" spans="2:2" x14ac:dyDescent="0.25">
      <c r="B607" t="s">
        <v>294</v>
      </c>
    </row>
    <row r="608" spans="2:2" x14ac:dyDescent="0.25">
      <c r="B608" t="s">
        <v>294</v>
      </c>
    </row>
    <row r="609" spans="2:2" x14ac:dyDescent="0.25">
      <c r="B609" t="s">
        <v>294</v>
      </c>
    </row>
    <row r="610" spans="2:2" x14ac:dyDescent="0.25">
      <c r="B610" t="s">
        <v>294</v>
      </c>
    </row>
    <row r="611" spans="2:2" x14ac:dyDescent="0.25">
      <c r="B611" t="s">
        <v>294</v>
      </c>
    </row>
    <row r="612" spans="2:2" x14ac:dyDescent="0.25">
      <c r="B612" t="s">
        <v>294</v>
      </c>
    </row>
    <row r="613" spans="2:2" x14ac:dyDescent="0.25">
      <c r="B613" t="s">
        <v>294</v>
      </c>
    </row>
    <row r="614" spans="2:2" x14ac:dyDescent="0.25">
      <c r="B614" t="s">
        <v>294</v>
      </c>
    </row>
    <row r="615" spans="2:2" x14ac:dyDescent="0.25">
      <c r="B615" t="s">
        <v>294</v>
      </c>
    </row>
    <row r="616" spans="2:2" x14ac:dyDescent="0.25">
      <c r="B616" t="s">
        <v>294</v>
      </c>
    </row>
    <row r="617" spans="2:2" x14ac:dyDescent="0.25">
      <c r="B617" t="s">
        <v>294</v>
      </c>
    </row>
    <row r="618" spans="2:2" x14ac:dyDescent="0.25">
      <c r="B618" t="s">
        <v>294</v>
      </c>
    </row>
    <row r="619" spans="2:2" x14ac:dyDescent="0.25">
      <c r="B619" t="s">
        <v>294</v>
      </c>
    </row>
    <row r="620" spans="2:2" x14ac:dyDescent="0.25">
      <c r="B620" t="s">
        <v>294</v>
      </c>
    </row>
    <row r="621" spans="2:2" x14ac:dyDescent="0.25">
      <c r="B621" t="s">
        <v>294</v>
      </c>
    </row>
    <row r="622" spans="2:2" x14ac:dyDescent="0.25">
      <c r="B622" t="s">
        <v>294</v>
      </c>
    </row>
    <row r="623" spans="2:2" x14ac:dyDescent="0.25">
      <c r="B623" t="s">
        <v>294</v>
      </c>
    </row>
    <row r="624" spans="2:2" x14ac:dyDescent="0.25">
      <c r="B624" t="s">
        <v>294</v>
      </c>
    </row>
    <row r="625" spans="2:2" x14ac:dyDescent="0.25">
      <c r="B625" t="s">
        <v>294</v>
      </c>
    </row>
    <row r="626" spans="2:2" x14ac:dyDescent="0.25">
      <c r="B626" t="s">
        <v>294</v>
      </c>
    </row>
    <row r="627" spans="2:2" x14ac:dyDescent="0.25">
      <c r="B627" t="s">
        <v>294</v>
      </c>
    </row>
    <row r="628" spans="2:2" x14ac:dyDescent="0.25">
      <c r="B628" t="s">
        <v>294</v>
      </c>
    </row>
    <row r="629" spans="2:2" x14ac:dyDescent="0.25">
      <c r="B629" t="s">
        <v>294</v>
      </c>
    </row>
    <row r="630" spans="2:2" x14ac:dyDescent="0.25">
      <c r="B630" t="s">
        <v>294</v>
      </c>
    </row>
    <row r="631" spans="2:2" x14ac:dyDescent="0.25">
      <c r="B631" t="s">
        <v>294</v>
      </c>
    </row>
    <row r="632" spans="2:2" x14ac:dyDescent="0.25">
      <c r="B632" t="s">
        <v>294</v>
      </c>
    </row>
    <row r="633" spans="2:2" x14ac:dyDescent="0.25">
      <c r="B633" t="s">
        <v>294</v>
      </c>
    </row>
    <row r="634" spans="2:2" x14ac:dyDescent="0.25">
      <c r="B634" t="s">
        <v>294</v>
      </c>
    </row>
    <row r="635" spans="2:2" x14ac:dyDescent="0.25">
      <c r="B635" t="s">
        <v>294</v>
      </c>
    </row>
    <row r="636" spans="2:2" x14ac:dyDescent="0.25">
      <c r="B636" t="s">
        <v>294</v>
      </c>
    </row>
    <row r="637" spans="2:2" x14ac:dyDescent="0.25">
      <c r="B637" t="s">
        <v>294</v>
      </c>
    </row>
    <row r="638" spans="2:2" x14ac:dyDescent="0.25">
      <c r="B638" t="s">
        <v>294</v>
      </c>
    </row>
    <row r="639" spans="2:2" x14ac:dyDescent="0.25">
      <c r="B639" t="s">
        <v>294</v>
      </c>
    </row>
    <row r="640" spans="2:2" x14ac:dyDescent="0.25">
      <c r="B640" t="s">
        <v>294</v>
      </c>
    </row>
    <row r="641" spans="2:2" x14ac:dyDescent="0.25">
      <c r="B641" t="s">
        <v>294</v>
      </c>
    </row>
    <row r="642" spans="2:2" x14ac:dyDescent="0.25">
      <c r="B642" t="s">
        <v>294</v>
      </c>
    </row>
    <row r="643" spans="2:2" x14ac:dyDescent="0.25">
      <c r="B643" t="s">
        <v>294</v>
      </c>
    </row>
    <row r="644" spans="2:2" x14ac:dyDescent="0.25">
      <c r="B644" t="s">
        <v>294</v>
      </c>
    </row>
    <row r="645" spans="2:2" x14ac:dyDescent="0.25">
      <c r="B645" t="s">
        <v>294</v>
      </c>
    </row>
    <row r="646" spans="2:2" x14ac:dyDescent="0.25">
      <c r="B646" t="s">
        <v>294</v>
      </c>
    </row>
    <row r="647" spans="2:2" x14ac:dyDescent="0.25">
      <c r="B647" t="s">
        <v>294</v>
      </c>
    </row>
    <row r="648" spans="2:2" x14ac:dyDescent="0.25">
      <c r="B648" t="s">
        <v>294</v>
      </c>
    </row>
    <row r="649" spans="2:2" x14ac:dyDescent="0.25">
      <c r="B649" t="s">
        <v>294</v>
      </c>
    </row>
    <row r="650" spans="2:2" x14ac:dyDescent="0.25">
      <c r="B650" t="s">
        <v>294</v>
      </c>
    </row>
    <row r="651" spans="2:2" x14ac:dyDescent="0.25">
      <c r="B651" t="s">
        <v>294</v>
      </c>
    </row>
    <row r="652" spans="2:2" x14ac:dyDescent="0.25">
      <c r="B652" t="s">
        <v>294</v>
      </c>
    </row>
    <row r="653" spans="2:2" x14ac:dyDescent="0.25">
      <c r="B653" t="s">
        <v>294</v>
      </c>
    </row>
    <row r="654" spans="2:2" x14ac:dyDescent="0.25">
      <c r="B654" t="s">
        <v>294</v>
      </c>
    </row>
    <row r="655" spans="2:2" x14ac:dyDescent="0.25">
      <c r="B655" t="s">
        <v>294</v>
      </c>
    </row>
    <row r="656" spans="2:2" x14ac:dyDescent="0.25">
      <c r="B656" t="s">
        <v>294</v>
      </c>
    </row>
    <row r="657" spans="2:2" x14ac:dyDescent="0.25">
      <c r="B657" t="s">
        <v>294</v>
      </c>
    </row>
    <row r="658" spans="2:2" x14ac:dyDescent="0.25">
      <c r="B658" t="s">
        <v>294</v>
      </c>
    </row>
    <row r="659" spans="2:2" x14ac:dyDescent="0.25">
      <c r="B659" t="s">
        <v>294</v>
      </c>
    </row>
    <row r="660" spans="2:2" x14ac:dyDescent="0.25">
      <c r="B660" t="s">
        <v>294</v>
      </c>
    </row>
    <row r="661" spans="2:2" x14ac:dyDescent="0.25">
      <c r="B661" t="s">
        <v>294</v>
      </c>
    </row>
    <row r="662" spans="2:2" x14ac:dyDescent="0.25">
      <c r="B662" t="s">
        <v>294</v>
      </c>
    </row>
    <row r="663" spans="2:2" x14ac:dyDescent="0.25">
      <c r="B663" t="s">
        <v>294</v>
      </c>
    </row>
    <row r="664" spans="2:2" x14ac:dyDescent="0.25">
      <c r="B664" t="s">
        <v>294</v>
      </c>
    </row>
    <row r="665" spans="2:2" x14ac:dyDescent="0.25">
      <c r="B665" t="s">
        <v>294</v>
      </c>
    </row>
    <row r="666" spans="2:2" x14ac:dyDescent="0.25">
      <c r="B666" t="s">
        <v>294</v>
      </c>
    </row>
    <row r="667" spans="2:2" x14ac:dyDescent="0.25">
      <c r="B667" t="s">
        <v>294</v>
      </c>
    </row>
    <row r="668" spans="2:2" x14ac:dyDescent="0.25">
      <c r="B668" t="s">
        <v>294</v>
      </c>
    </row>
    <row r="669" spans="2:2" x14ac:dyDescent="0.25">
      <c r="B669" t="s">
        <v>294</v>
      </c>
    </row>
    <row r="670" spans="2:2" x14ac:dyDescent="0.25">
      <c r="B670" t="s">
        <v>294</v>
      </c>
    </row>
    <row r="671" spans="2:2" x14ac:dyDescent="0.25">
      <c r="B671" t="s">
        <v>294</v>
      </c>
    </row>
    <row r="672" spans="2:2" x14ac:dyDescent="0.25">
      <c r="B672" t="s">
        <v>294</v>
      </c>
    </row>
    <row r="673" spans="2:2" x14ac:dyDescent="0.25">
      <c r="B673" t="s">
        <v>294</v>
      </c>
    </row>
    <row r="674" spans="2:2" x14ac:dyDescent="0.25">
      <c r="B674" t="s">
        <v>294</v>
      </c>
    </row>
    <row r="675" spans="2:2" x14ac:dyDescent="0.25">
      <c r="B675" t="s">
        <v>294</v>
      </c>
    </row>
    <row r="676" spans="2:2" x14ac:dyDescent="0.25">
      <c r="B676" t="s">
        <v>294</v>
      </c>
    </row>
    <row r="677" spans="2:2" x14ac:dyDescent="0.25">
      <c r="B677" t="s">
        <v>294</v>
      </c>
    </row>
    <row r="678" spans="2:2" x14ac:dyDescent="0.25">
      <c r="B678" t="s">
        <v>294</v>
      </c>
    </row>
    <row r="679" spans="2:2" x14ac:dyDescent="0.25">
      <c r="B679" t="s">
        <v>294</v>
      </c>
    </row>
    <row r="680" spans="2:2" x14ac:dyDescent="0.25">
      <c r="B680" t="s">
        <v>294</v>
      </c>
    </row>
    <row r="681" spans="2:2" x14ac:dyDescent="0.25">
      <c r="B681" t="s">
        <v>294</v>
      </c>
    </row>
    <row r="682" spans="2:2" x14ac:dyDescent="0.25">
      <c r="B682" t="s">
        <v>294</v>
      </c>
    </row>
    <row r="683" spans="2:2" x14ac:dyDescent="0.25">
      <c r="B683" t="s">
        <v>294</v>
      </c>
    </row>
    <row r="684" spans="2:2" x14ac:dyDescent="0.25">
      <c r="B684" t="s">
        <v>294</v>
      </c>
    </row>
    <row r="685" spans="2:2" x14ac:dyDescent="0.25">
      <c r="B685" t="s">
        <v>294</v>
      </c>
    </row>
    <row r="686" spans="2:2" x14ac:dyDescent="0.25">
      <c r="B686" t="s">
        <v>294</v>
      </c>
    </row>
    <row r="687" spans="2:2" x14ac:dyDescent="0.25">
      <c r="B687" t="s">
        <v>294</v>
      </c>
    </row>
    <row r="688" spans="2:2" x14ac:dyDescent="0.25">
      <c r="B688" t="s">
        <v>294</v>
      </c>
    </row>
    <row r="689" spans="2:2" x14ac:dyDescent="0.25">
      <c r="B689" t="s">
        <v>294</v>
      </c>
    </row>
    <row r="690" spans="2:2" x14ac:dyDescent="0.25">
      <c r="B690" t="s">
        <v>294</v>
      </c>
    </row>
    <row r="691" spans="2:2" x14ac:dyDescent="0.25">
      <c r="B691" t="s">
        <v>294</v>
      </c>
    </row>
    <row r="692" spans="2:2" x14ac:dyDescent="0.25">
      <c r="B692" t="s">
        <v>294</v>
      </c>
    </row>
    <row r="693" spans="2:2" x14ac:dyDescent="0.25">
      <c r="B693" t="s">
        <v>294</v>
      </c>
    </row>
    <row r="694" spans="2:2" x14ac:dyDescent="0.25">
      <c r="B694" t="s">
        <v>294</v>
      </c>
    </row>
    <row r="695" spans="2:2" x14ac:dyDescent="0.25">
      <c r="B695" t="s">
        <v>294</v>
      </c>
    </row>
    <row r="696" spans="2:2" x14ac:dyDescent="0.25">
      <c r="B696" t="s">
        <v>294</v>
      </c>
    </row>
    <row r="697" spans="2:2" x14ac:dyDescent="0.25">
      <c r="B697" t="s">
        <v>294</v>
      </c>
    </row>
    <row r="698" spans="2:2" x14ac:dyDescent="0.25">
      <c r="B698" t="s">
        <v>294</v>
      </c>
    </row>
    <row r="699" spans="2:2" x14ac:dyDescent="0.25">
      <c r="B699" t="s">
        <v>294</v>
      </c>
    </row>
    <row r="700" spans="2:2" x14ac:dyDescent="0.25">
      <c r="B700" t="s">
        <v>294</v>
      </c>
    </row>
    <row r="701" spans="2:2" x14ac:dyDescent="0.25">
      <c r="B701" t="s">
        <v>294</v>
      </c>
    </row>
    <row r="702" spans="2:2" x14ac:dyDescent="0.25">
      <c r="B702" t="s">
        <v>294</v>
      </c>
    </row>
    <row r="703" spans="2:2" x14ac:dyDescent="0.25">
      <c r="B703" t="s">
        <v>294</v>
      </c>
    </row>
    <row r="704" spans="2:2" x14ac:dyDescent="0.25">
      <c r="B704" t="s">
        <v>294</v>
      </c>
    </row>
    <row r="705" spans="2:2" x14ac:dyDescent="0.25">
      <c r="B705" t="s">
        <v>294</v>
      </c>
    </row>
    <row r="706" spans="2:2" x14ac:dyDescent="0.25">
      <c r="B706" t="s">
        <v>294</v>
      </c>
    </row>
    <row r="707" spans="2:2" x14ac:dyDescent="0.25">
      <c r="B707" t="s">
        <v>294</v>
      </c>
    </row>
    <row r="708" spans="2:2" x14ac:dyDescent="0.25">
      <c r="B708" t="s">
        <v>294</v>
      </c>
    </row>
    <row r="709" spans="2:2" x14ac:dyDescent="0.25">
      <c r="B709" t="s">
        <v>294</v>
      </c>
    </row>
    <row r="710" spans="2:2" x14ac:dyDescent="0.25">
      <c r="B710" t="s">
        <v>294</v>
      </c>
    </row>
    <row r="711" spans="2:2" x14ac:dyDescent="0.25">
      <c r="B711" t="s">
        <v>294</v>
      </c>
    </row>
    <row r="712" spans="2:2" x14ac:dyDescent="0.25">
      <c r="B712" t="s">
        <v>294</v>
      </c>
    </row>
    <row r="713" spans="2:2" x14ac:dyDescent="0.25">
      <c r="B713" t="s">
        <v>294</v>
      </c>
    </row>
    <row r="714" spans="2:2" x14ac:dyDescent="0.25">
      <c r="B714" t="s">
        <v>294</v>
      </c>
    </row>
    <row r="715" spans="2:2" x14ac:dyDescent="0.25">
      <c r="B715" t="s">
        <v>294</v>
      </c>
    </row>
    <row r="716" spans="2:2" x14ac:dyDescent="0.25">
      <c r="B716" t="s">
        <v>294</v>
      </c>
    </row>
    <row r="717" spans="2:2" x14ac:dyDescent="0.25">
      <c r="B717" t="s">
        <v>294</v>
      </c>
    </row>
    <row r="718" spans="2:2" x14ac:dyDescent="0.25">
      <c r="B718" t="s">
        <v>294</v>
      </c>
    </row>
    <row r="719" spans="2:2" x14ac:dyDescent="0.25">
      <c r="B719" t="s">
        <v>294</v>
      </c>
    </row>
    <row r="720" spans="2:2" x14ac:dyDescent="0.25">
      <c r="B720" t="s">
        <v>294</v>
      </c>
    </row>
    <row r="721" spans="2:2" x14ac:dyDescent="0.25">
      <c r="B721" t="s">
        <v>294</v>
      </c>
    </row>
    <row r="722" spans="2:2" x14ac:dyDescent="0.25">
      <c r="B722" t="s">
        <v>294</v>
      </c>
    </row>
    <row r="723" spans="2:2" x14ac:dyDescent="0.25">
      <c r="B723" t="s">
        <v>294</v>
      </c>
    </row>
    <row r="724" spans="2:2" x14ac:dyDescent="0.25">
      <c r="B724" t="s">
        <v>294</v>
      </c>
    </row>
    <row r="725" spans="2:2" x14ac:dyDescent="0.25">
      <c r="B725" t="s">
        <v>294</v>
      </c>
    </row>
    <row r="726" spans="2:2" x14ac:dyDescent="0.25">
      <c r="B726" t="s">
        <v>294</v>
      </c>
    </row>
    <row r="727" spans="2:2" x14ac:dyDescent="0.25">
      <c r="B727" t="s">
        <v>294</v>
      </c>
    </row>
    <row r="728" spans="2:2" x14ac:dyDescent="0.25">
      <c r="B728" t="s">
        <v>294</v>
      </c>
    </row>
    <row r="729" spans="2:2" x14ac:dyDescent="0.25">
      <c r="B729" t="s">
        <v>294</v>
      </c>
    </row>
    <row r="730" spans="2:2" x14ac:dyDescent="0.25">
      <c r="B730" t="s">
        <v>294</v>
      </c>
    </row>
    <row r="731" spans="2:2" x14ac:dyDescent="0.25">
      <c r="B731" t="s">
        <v>294</v>
      </c>
    </row>
    <row r="732" spans="2:2" x14ac:dyDescent="0.25">
      <c r="B732" t="s">
        <v>294</v>
      </c>
    </row>
    <row r="733" spans="2:2" x14ac:dyDescent="0.25">
      <c r="B733" t="s">
        <v>294</v>
      </c>
    </row>
    <row r="734" spans="2:2" x14ac:dyDescent="0.25">
      <c r="B734" t="s">
        <v>294</v>
      </c>
    </row>
    <row r="735" spans="2:2" x14ac:dyDescent="0.25">
      <c r="B735" t="s">
        <v>294</v>
      </c>
    </row>
    <row r="736" spans="2:2" x14ac:dyDescent="0.25">
      <c r="B736" t="s">
        <v>294</v>
      </c>
    </row>
    <row r="737" spans="2:2" x14ac:dyDescent="0.25">
      <c r="B737" t="s">
        <v>294</v>
      </c>
    </row>
    <row r="738" spans="2:2" x14ac:dyDescent="0.25">
      <c r="B738" t="s">
        <v>294</v>
      </c>
    </row>
    <row r="739" spans="2:2" x14ac:dyDescent="0.25">
      <c r="B739" t="s">
        <v>294</v>
      </c>
    </row>
    <row r="740" spans="2:2" x14ac:dyDescent="0.25">
      <c r="B740" t="s">
        <v>294</v>
      </c>
    </row>
    <row r="741" spans="2:2" x14ac:dyDescent="0.25">
      <c r="B741" t="s">
        <v>294</v>
      </c>
    </row>
    <row r="742" spans="2:2" x14ac:dyDescent="0.25">
      <c r="B742" t="s">
        <v>294</v>
      </c>
    </row>
    <row r="743" spans="2:2" x14ac:dyDescent="0.25">
      <c r="B743" t="s">
        <v>294</v>
      </c>
    </row>
    <row r="744" spans="2:2" x14ac:dyDescent="0.25">
      <c r="B744" t="s">
        <v>294</v>
      </c>
    </row>
    <row r="745" spans="2:2" x14ac:dyDescent="0.25">
      <c r="B745" t="s">
        <v>294</v>
      </c>
    </row>
    <row r="746" spans="2:2" x14ac:dyDescent="0.25">
      <c r="B746" t="s">
        <v>294</v>
      </c>
    </row>
    <row r="747" spans="2:2" x14ac:dyDescent="0.25">
      <c r="B747" t="s">
        <v>294</v>
      </c>
    </row>
    <row r="748" spans="2:2" x14ac:dyDescent="0.25">
      <c r="B748" t="s">
        <v>294</v>
      </c>
    </row>
    <row r="749" spans="2:2" x14ac:dyDescent="0.25">
      <c r="B749" t="s">
        <v>294</v>
      </c>
    </row>
    <row r="750" spans="2:2" x14ac:dyDescent="0.25">
      <c r="B750" t="s">
        <v>294</v>
      </c>
    </row>
    <row r="751" spans="2:2" x14ac:dyDescent="0.25">
      <c r="B751" t="s">
        <v>294</v>
      </c>
    </row>
    <row r="752" spans="2:2" x14ac:dyDescent="0.25">
      <c r="B752" t="s">
        <v>294</v>
      </c>
    </row>
    <row r="753" spans="2:2" x14ac:dyDescent="0.25">
      <c r="B753" t="s">
        <v>294</v>
      </c>
    </row>
    <row r="754" spans="2:2" x14ac:dyDescent="0.25">
      <c r="B754" t="s">
        <v>294</v>
      </c>
    </row>
    <row r="755" spans="2:2" x14ac:dyDescent="0.25">
      <c r="B755" t="s">
        <v>294</v>
      </c>
    </row>
    <row r="756" spans="2:2" x14ac:dyDescent="0.25">
      <c r="B756" t="s">
        <v>294</v>
      </c>
    </row>
    <row r="757" spans="2:2" x14ac:dyDescent="0.25">
      <c r="B757" t="s">
        <v>294</v>
      </c>
    </row>
    <row r="758" spans="2:2" x14ac:dyDescent="0.25">
      <c r="B758" t="s">
        <v>294</v>
      </c>
    </row>
    <row r="759" spans="2:2" x14ac:dyDescent="0.25">
      <c r="B759" t="s">
        <v>294</v>
      </c>
    </row>
    <row r="760" spans="2:2" x14ac:dyDescent="0.25">
      <c r="B760" t="s">
        <v>294</v>
      </c>
    </row>
    <row r="761" spans="2:2" x14ac:dyDescent="0.25">
      <c r="B761" t="s">
        <v>294</v>
      </c>
    </row>
    <row r="762" spans="2:2" x14ac:dyDescent="0.25">
      <c r="B762" t="s">
        <v>294</v>
      </c>
    </row>
    <row r="763" spans="2:2" x14ac:dyDescent="0.25">
      <c r="B763" t="s">
        <v>294</v>
      </c>
    </row>
    <row r="764" spans="2:2" x14ac:dyDescent="0.25">
      <c r="B764" t="s">
        <v>294</v>
      </c>
    </row>
    <row r="765" spans="2:2" x14ac:dyDescent="0.25">
      <c r="B765" t="s">
        <v>294</v>
      </c>
    </row>
    <row r="766" spans="2:2" x14ac:dyDescent="0.25">
      <c r="B766" t="s">
        <v>294</v>
      </c>
    </row>
    <row r="767" spans="2:2" x14ac:dyDescent="0.25">
      <c r="B767" t="s">
        <v>294</v>
      </c>
    </row>
    <row r="768" spans="2:2" x14ac:dyDescent="0.25">
      <c r="B768" t="s">
        <v>294</v>
      </c>
    </row>
    <row r="769" spans="2:2" x14ac:dyDescent="0.25">
      <c r="B769" t="s">
        <v>294</v>
      </c>
    </row>
    <row r="770" spans="2:2" x14ac:dyDescent="0.25">
      <c r="B770" t="s">
        <v>294</v>
      </c>
    </row>
    <row r="771" spans="2:2" x14ac:dyDescent="0.25">
      <c r="B771" t="s">
        <v>294</v>
      </c>
    </row>
    <row r="772" spans="2:2" x14ac:dyDescent="0.25">
      <c r="B772" t="s">
        <v>294</v>
      </c>
    </row>
    <row r="773" spans="2:2" x14ac:dyDescent="0.25">
      <c r="B773" t="s">
        <v>294</v>
      </c>
    </row>
    <row r="774" spans="2:2" x14ac:dyDescent="0.25">
      <c r="B774" t="s">
        <v>294</v>
      </c>
    </row>
    <row r="775" spans="2:2" x14ac:dyDescent="0.25">
      <c r="B775" t="s">
        <v>294</v>
      </c>
    </row>
    <row r="776" spans="2:2" x14ac:dyDescent="0.25">
      <c r="B776" t="s">
        <v>294</v>
      </c>
    </row>
    <row r="777" spans="2:2" x14ac:dyDescent="0.25">
      <c r="B777" t="s">
        <v>294</v>
      </c>
    </row>
    <row r="778" spans="2:2" x14ac:dyDescent="0.25">
      <c r="B778" t="s">
        <v>294</v>
      </c>
    </row>
    <row r="779" spans="2:2" x14ac:dyDescent="0.25">
      <c r="B779" t="s">
        <v>294</v>
      </c>
    </row>
    <row r="780" spans="2:2" x14ac:dyDescent="0.25">
      <c r="B780" t="s">
        <v>294</v>
      </c>
    </row>
    <row r="781" spans="2:2" x14ac:dyDescent="0.25">
      <c r="B781" t="s">
        <v>294</v>
      </c>
    </row>
    <row r="782" spans="2:2" x14ac:dyDescent="0.25">
      <c r="B782" t="s">
        <v>294</v>
      </c>
    </row>
    <row r="783" spans="2:2" x14ac:dyDescent="0.25">
      <c r="B783" t="s">
        <v>294</v>
      </c>
    </row>
    <row r="784" spans="2:2" x14ac:dyDescent="0.25">
      <c r="B784" t="s">
        <v>294</v>
      </c>
    </row>
    <row r="785" spans="2:2" x14ac:dyDescent="0.25">
      <c r="B785" t="s">
        <v>294</v>
      </c>
    </row>
    <row r="786" spans="2:2" x14ac:dyDescent="0.25">
      <c r="B786" t="s">
        <v>294</v>
      </c>
    </row>
    <row r="787" spans="2:2" x14ac:dyDescent="0.25">
      <c r="B787" t="s">
        <v>294</v>
      </c>
    </row>
    <row r="788" spans="2:2" x14ac:dyDescent="0.25">
      <c r="B788" t="s">
        <v>294</v>
      </c>
    </row>
    <row r="789" spans="2:2" x14ac:dyDescent="0.25">
      <c r="B789" t="s">
        <v>294</v>
      </c>
    </row>
    <row r="790" spans="2:2" x14ac:dyDescent="0.25">
      <c r="B790" t="s">
        <v>294</v>
      </c>
    </row>
    <row r="791" spans="2:2" x14ac:dyDescent="0.25">
      <c r="B791" t="s">
        <v>294</v>
      </c>
    </row>
    <row r="792" spans="2:2" x14ac:dyDescent="0.25">
      <c r="B792" t="s">
        <v>294</v>
      </c>
    </row>
    <row r="793" spans="2:2" x14ac:dyDescent="0.25">
      <c r="B793" t="s">
        <v>294</v>
      </c>
    </row>
    <row r="794" spans="2:2" x14ac:dyDescent="0.25">
      <c r="B794" t="s">
        <v>294</v>
      </c>
    </row>
    <row r="795" spans="2:2" x14ac:dyDescent="0.25">
      <c r="B795" t="s">
        <v>294</v>
      </c>
    </row>
    <row r="796" spans="2:2" x14ac:dyDescent="0.25">
      <c r="B796" t="s">
        <v>294</v>
      </c>
    </row>
    <row r="797" spans="2:2" x14ac:dyDescent="0.25">
      <c r="B797" t="s">
        <v>294</v>
      </c>
    </row>
    <row r="798" spans="2:2" x14ac:dyDescent="0.25">
      <c r="B798" t="s">
        <v>294</v>
      </c>
    </row>
    <row r="799" spans="2:2" x14ac:dyDescent="0.25">
      <c r="B799" t="s">
        <v>294</v>
      </c>
    </row>
    <row r="800" spans="2:2" x14ac:dyDescent="0.25">
      <c r="B800" t="s">
        <v>294</v>
      </c>
    </row>
    <row r="801" spans="2:2" x14ac:dyDescent="0.25">
      <c r="B801" t="s">
        <v>294</v>
      </c>
    </row>
    <row r="802" spans="2:2" x14ac:dyDescent="0.25">
      <c r="B802" t="s">
        <v>294</v>
      </c>
    </row>
    <row r="803" spans="2:2" x14ac:dyDescent="0.25">
      <c r="B803" t="s">
        <v>294</v>
      </c>
    </row>
    <row r="804" spans="2:2" x14ac:dyDescent="0.25">
      <c r="B804" t="s">
        <v>294</v>
      </c>
    </row>
    <row r="805" spans="2:2" x14ac:dyDescent="0.25">
      <c r="B805" t="s">
        <v>294</v>
      </c>
    </row>
    <row r="806" spans="2:2" x14ac:dyDescent="0.25">
      <c r="B806" t="s">
        <v>294</v>
      </c>
    </row>
    <row r="807" spans="2:2" x14ac:dyDescent="0.25">
      <c r="B807" t="s">
        <v>294</v>
      </c>
    </row>
    <row r="808" spans="2:2" x14ac:dyDescent="0.25">
      <c r="B808" t="s">
        <v>294</v>
      </c>
    </row>
    <row r="809" spans="2:2" x14ac:dyDescent="0.25">
      <c r="B809" t="s">
        <v>294</v>
      </c>
    </row>
    <row r="810" spans="2:2" x14ac:dyDescent="0.25">
      <c r="B810" t="s">
        <v>294</v>
      </c>
    </row>
    <row r="811" spans="2:2" x14ac:dyDescent="0.25">
      <c r="B811" t="s">
        <v>294</v>
      </c>
    </row>
    <row r="812" spans="2:2" x14ac:dyDescent="0.25">
      <c r="B812" t="s">
        <v>294</v>
      </c>
    </row>
    <row r="813" spans="2:2" x14ac:dyDescent="0.25">
      <c r="B813" t="s">
        <v>294</v>
      </c>
    </row>
    <row r="814" spans="2:2" x14ac:dyDescent="0.25">
      <c r="B814" t="s">
        <v>294</v>
      </c>
    </row>
    <row r="815" spans="2:2" x14ac:dyDescent="0.25">
      <c r="B815" t="s">
        <v>294</v>
      </c>
    </row>
    <row r="816" spans="2:2" x14ac:dyDescent="0.25">
      <c r="B816" t="s">
        <v>294</v>
      </c>
    </row>
    <row r="817" spans="2:2" x14ac:dyDescent="0.25">
      <c r="B817" t="s">
        <v>294</v>
      </c>
    </row>
    <row r="818" spans="2:2" x14ac:dyDescent="0.25">
      <c r="B818" t="s">
        <v>294</v>
      </c>
    </row>
    <row r="819" spans="2:2" x14ac:dyDescent="0.25">
      <c r="B819" t="s">
        <v>294</v>
      </c>
    </row>
    <row r="820" spans="2:2" x14ac:dyDescent="0.25">
      <c r="B820" t="s">
        <v>294</v>
      </c>
    </row>
    <row r="821" spans="2:2" x14ac:dyDescent="0.25">
      <c r="B821" t="s">
        <v>294</v>
      </c>
    </row>
    <row r="822" spans="2:2" x14ac:dyDescent="0.25">
      <c r="B822" t="s">
        <v>294</v>
      </c>
    </row>
    <row r="823" spans="2:2" x14ac:dyDescent="0.25">
      <c r="B823" t="s">
        <v>294</v>
      </c>
    </row>
    <row r="824" spans="2:2" x14ac:dyDescent="0.25">
      <c r="B824" t="s">
        <v>294</v>
      </c>
    </row>
    <row r="825" spans="2:2" x14ac:dyDescent="0.25">
      <c r="B825" t="s">
        <v>294</v>
      </c>
    </row>
    <row r="826" spans="2:2" x14ac:dyDescent="0.25">
      <c r="B826" t="s">
        <v>294</v>
      </c>
    </row>
    <row r="827" spans="2:2" x14ac:dyDescent="0.25">
      <c r="B827" t="s">
        <v>294</v>
      </c>
    </row>
    <row r="828" spans="2:2" x14ac:dyDescent="0.25">
      <c r="B828" t="s">
        <v>294</v>
      </c>
    </row>
    <row r="829" spans="2:2" x14ac:dyDescent="0.25">
      <c r="B829" t="s">
        <v>294</v>
      </c>
    </row>
    <row r="830" spans="2:2" x14ac:dyDescent="0.25">
      <c r="B830" t="s">
        <v>294</v>
      </c>
    </row>
    <row r="831" spans="2:2" x14ac:dyDescent="0.25">
      <c r="B831" t="s">
        <v>294</v>
      </c>
    </row>
    <row r="832" spans="2:2" x14ac:dyDescent="0.25">
      <c r="B832" t="s">
        <v>294</v>
      </c>
    </row>
    <row r="833" spans="2:2" x14ac:dyDescent="0.25">
      <c r="B833" t="s">
        <v>294</v>
      </c>
    </row>
    <row r="834" spans="2:2" x14ac:dyDescent="0.25">
      <c r="B834" t="s">
        <v>294</v>
      </c>
    </row>
    <row r="835" spans="2:2" x14ac:dyDescent="0.25">
      <c r="B835" t="s">
        <v>294</v>
      </c>
    </row>
    <row r="836" spans="2:2" x14ac:dyDescent="0.25">
      <c r="B836" t="s">
        <v>294</v>
      </c>
    </row>
    <row r="837" spans="2:2" x14ac:dyDescent="0.25">
      <c r="B837" t="s">
        <v>294</v>
      </c>
    </row>
    <row r="838" spans="2:2" x14ac:dyDescent="0.25">
      <c r="B838" t="s">
        <v>294</v>
      </c>
    </row>
    <row r="839" spans="2:2" x14ac:dyDescent="0.25">
      <c r="B839" t="s">
        <v>294</v>
      </c>
    </row>
    <row r="840" spans="2:2" x14ac:dyDescent="0.25">
      <c r="B840" t="s">
        <v>294</v>
      </c>
    </row>
    <row r="841" spans="2:2" x14ac:dyDescent="0.25">
      <c r="B841" t="s">
        <v>294</v>
      </c>
    </row>
    <row r="842" spans="2:2" x14ac:dyDescent="0.25">
      <c r="B842" t="s">
        <v>294</v>
      </c>
    </row>
    <row r="843" spans="2:2" x14ac:dyDescent="0.25">
      <c r="B843" t="s">
        <v>294</v>
      </c>
    </row>
    <row r="844" spans="2:2" x14ac:dyDescent="0.25">
      <c r="B844" t="s">
        <v>294</v>
      </c>
    </row>
    <row r="845" spans="2:2" x14ac:dyDescent="0.25">
      <c r="B845" t="s">
        <v>294</v>
      </c>
    </row>
    <row r="846" spans="2:2" x14ac:dyDescent="0.25">
      <c r="B846" t="s">
        <v>294</v>
      </c>
    </row>
    <row r="847" spans="2:2" x14ac:dyDescent="0.25">
      <c r="B847" t="s">
        <v>294</v>
      </c>
    </row>
    <row r="848" spans="2:2" x14ac:dyDescent="0.25">
      <c r="B848" t="s">
        <v>294</v>
      </c>
    </row>
    <row r="849" spans="2:2" x14ac:dyDescent="0.25">
      <c r="B849" t="s">
        <v>294</v>
      </c>
    </row>
    <row r="850" spans="2:2" x14ac:dyDescent="0.25">
      <c r="B850" t="s">
        <v>294</v>
      </c>
    </row>
    <row r="851" spans="2:2" x14ac:dyDescent="0.25">
      <c r="B851" t="s">
        <v>294</v>
      </c>
    </row>
    <row r="852" spans="2:2" x14ac:dyDescent="0.25">
      <c r="B852" t="s">
        <v>294</v>
      </c>
    </row>
    <row r="853" spans="2:2" x14ac:dyDescent="0.25">
      <c r="B853" t="s">
        <v>294</v>
      </c>
    </row>
    <row r="854" spans="2:2" x14ac:dyDescent="0.25">
      <c r="B854" t="s">
        <v>294</v>
      </c>
    </row>
    <row r="855" spans="2:2" x14ac:dyDescent="0.25">
      <c r="B855" t="s">
        <v>294</v>
      </c>
    </row>
    <row r="856" spans="2:2" x14ac:dyDescent="0.25">
      <c r="B856" t="s">
        <v>294</v>
      </c>
    </row>
    <row r="857" spans="2:2" x14ac:dyDescent="0.25">
      <c r="B857" t="s">
        <v>294</v>
      </c>
    </row>
    <row r="858" spans="2:2" x14ac:dyDescent="0.25">
      <c r="B858" t="s">
        <v>294</v>
      </c>
    </row>
    <row r="859" spans="2:2" x14ac:dyDescent="0.25">
      <c r="B859" t="s">
        <v>294</v>
      </c>
    </row>
    <row r="860" spans="2:2" x14ac:dyDescent="0.25">
      <c r="B860" t="s">
        <v>294</v>
      </c>
    </row>
    <row r="861" spans="2:2" x14ac:dyDescent="0.25">
      <c r="B861" t="s">
        <v>294</v>
      </c>
    </row>
    <row r="862" spans="2:2" x14ac:dyDescent="0.25">
      <c r="B862" t="s">
        <v>294</v>
      </c>
    </row>
    <row r="863" spans="2:2" x14ac:dyDescent="0.25">
      <c r="B863" t="s">
        <v>294</v>
      </c>
    </row>
    <row r="864" spans="2:2" x14ac:dyDescent="0.25">
      <c r="B864" t="s">
        <v>294</v>
      </c>
    </row>
    <row r="865" spans="2:2" x14ac:dyDescent="0.25">
      <c r="B865" t="s">
        <v>294</v>
      </c>
    </row>
    <row r="866" spans="2:2" x14ac:dyDescent="0.25">
      <c r="B866" t="s">
        <v>294</v>
      </c>
    </row>
    <row r="867" spans="2:2" x14ac:dyDescent="0.25">
      <c r="B867" t="s">
        <v>294</v>
      </c>
    </row>
    <row r="868" spans="2:2" x14ac:dyDescent="0.25">
      <c r="B868" t="s">
        <v>294</v>
      </c>
    </row>
    <row r="869" spans="2:2" x14ac:dyDescent="0.25">
      <c r="B869" t="s">
        <v>294</v>
      </c>
    </row>
    <row r="870" spans="2:2" x14ac:dyDescent="0.25">
      <c r="B870" t="s">
        <v>294</v>
      </c>
    </row>
    <row r="871" spans="2:2" x14ac:dyDescent="0.25">
      <c r="B871" t="s">
        <v>294</v>
      </c>
    </row>
    <row r="872" spans="2:2" x14ac:dyDescent="0.25">
      <c r="B872" t="s">
        <v>294</v>
      </c>
    </row>
    <row r="873" spans="2:2" x14ac:dyDescent="0.25">
      <c r="B873" t="s">
        <v>294</v>
      </c>
    </row>
    <row r="874" spans="2:2" x14ac:dyDescent="0.25">
      <c r="B874" t="s">
        <v>294</v>
      </c>
    </row>
    <row r="875" spans="2:2" x14ac:dyDescent="0.25">
      <c r="B875" t="s">
        <v>294</v>
      </c>
    </row>
    <row r="876" spans="2:2" x14ac:dyDescent="0.25">
      <c r="B876" t="s">
        <v>294</v>
      </c>
    </row>
    <row r="877" spans="2:2" x14ac:dyDescent="0.25">
      <c r="B877" t="s">
        <v>294</v>
      </c>
    </row>
    <row r="878" spans="2:2" x14ac:dyDescent="0.25">
      <c r="B878" t="s">
        <v>294</v>
      </c>
    </row>
    <row r="879" spans="2:2" x14ac:dyDescent="0.25">
      <c r="B879" t="s">
        <v>294</v>
      </c>
    </row>
    <row r="880" spans="2:2" x14ac:dyDescent="0.25">
      <c r="B880" t="s">
        <v>294</v>
      </c>
    </row>
    <row r="881" spans="2:2" x14ac:dyDescent="0.25">
      <c r="B881" t="s">
        <v>294</v>
      </c>
    </row>
    <row r="882" spans="2:2" x14ac:dyDescent="0.25">
      <c r="B882" t="s">
        <v>294</v>
      </c>
    </row>
    <row r="883" spans="2:2" x14ac:dyDescent="0.25">
      <c r="B883" t="s">
        <v>294</v>
      </c>
    </row>
    <row r="884" spans="2:2" x14ac:dyDescent="0.25">
      <c r="B884" t="s">
        <v>294</v>
      </c>
    </row>
    <row r="885" spans="2:2" x14ac:dyDescent="0.25">
      <c r="B885" t="s">
        <v>294</v>
      </c>
    </row>
    <row r="886" spans="2:2" x14ac:dyDescent="0.25">
      <c r="B886" t="s">
        <v>294</v>
      </c>
    </row>
    <row r="887" spans="2:2" x14ac:dyDescent="0.25">
      <c r="B887" t="s">
        <v>294</v>
      </c>
    </row>
    <row r="888" spans="2:2" x14ac:dyDescent="0.25">
      <c r="B888" t="s">
        <v>294</v>
      </c>
    </row>
    <row r="889" spans="2:2" x14ac:dyDescent="0.25">
      <c r="B889" t="s">
        <v>294</v>
      </c>
    </row>
    <row r="890" spans="2:2" x14ac:dyDescent="0.25">
      <c r="B890" t="s">
        <v>294</v>
      </c>
    </row>
    <row r="891" spans="2:2" x14ac:dyDescent="0.25">
      <c r="B891" t="s">
        <v>294</v>
      </c>
    </row>
    <row r="892" spans="2:2" x14ac:dyDescent="0.25">
      <c r="B892" t="s">
        <v>294</v>
      </c>
    </row>
    <row r="893" spans="2:2" x14ac:dyDescent="0.25">
      <c r="B893" t="s">
        <v>294</v>
      </c>
    </row>
    <row r="894" spans="2:2" x14ac:dyDescent="0.25">
      <c r="B894" t="s">
        <v>294</v>
      </c>
    </row>
    <row r="895" spans="2:2" x14ac:dyDescent="0.25">
      <c r="B895" t="s">
        <v>294</v>
      </c>
    </row>
    <row r="896" spans="2:2" x14ac:dyDescent="0.25">
      <c r="B896" t="s">
        <v>294</v>
      </c>
    </row>
    <row r="897" spans="2:2" x14ac:dyDescent="0.25">
      <c r="B897" t="s">
        <v>294</v>
      </c>
    </row>
    <row r="898" spans="2:2" x14ac:dyDescent="0.25">
      <c r="B898" t="s">
        <v>294</v>
      </c>
    </row>
    <row r="899" spans="2:2" x14ac:dyDescent="0.25">
      <c r="B899" t="s">
        <v>294</v>
      </c>
    </row>
    <row r="900" spans="2:2" x14ac:dyDescent="0.25">
      <c r="B900" t="s">
        <v>294</v>
      </c>
    </row>
    <row r="901" spans="2:2" x14ac:dyDescent="0.25">
      <c r="B901" t="s">
        <v>294</v>
      </c>
    </row>
    <row r="902" spans="2:2" x14ac:dyDescent="0.25">
      <c r="B902" t="s">
        <v>294</v>
      </c>
    </row>
    <row r="903" spans="2:2" x14ac:dyDescent="0.25">
      <c r="B903" t="s">
        <v>294</v>
      </c>
    </row>
    <row r="904" spans="2:2" x14ac:dyDescent="0.25">
      <c r="B904" t="s">
        <v>294</v>
      </c>
    </row>
    <row r="905" spans="2:2" x14ac:dyDescent="0.25">
      <c r="B905" t="s">
        <v>294</v>
      </c>
    </row>
    <row r="906" spans="2:2" x14ac:dyDescent="0.25">
      <c r="B906" t="s">
        <v>294</v>
      </c>
    </row>
    <row r="907" spans="2:2" x14ac:dyDescent="0.25">
      <c r="B907" t="s">
        <v>294</v>
      </c>
    </row>
    <row r="908" spans="2:2" x14ac:dyDescent="0.25">
      <c r="B908" t="s">
        <v>294</v>
      </c>
    </row>
    <row r="909" spans="2:2" x14ac:dyDescent="0.25">
      <c r="B909" t="s">
        <v>294</v>
      </c>
    </row>
    <row r="910" spans="2:2" x14ac:dyDescent="0.25">
      <c r="B910" t="s">
        <v>294</v>
      </c>
    </row>
    <row r="911" spans="2:2" x14ac:dyDescent="0.25">
      <c r="B911" t="s">
        <v>294</v>
      </c>
    </row>
    <row r="912" spans="2:2" x14ac:dyDescent="0.25">
      <c r="B912" t="s">
        <v>294</v>
      </c>
    </row>
    <row r="913" spans="2:2" x14ac:dyDescent="0.25">
      <c r="B913" t="s">
        <v>294</v>
      </c>
    </row>
    <row r="914" spans="2:2" x14ac:dyDescent="0.25">
      <c r="B914" t="s">
        <v>294</v>
      </c>
    </row>
    <row r="915" spans="2:2" x14ac:dyDescent="0.25">
      <c r="B915" t="s">
        <v>294</v>
      </c>
    </row>
    <row r="916" spans="2:2" x14ac:dyDescent="0.25">
      <c r="B916" t="s">
        <v>294</v>
      </c>
    </row>
    <row r="917" spans="2:2" x14ac:dyDescent="0.25">
      <c r="B917" t="s">
        <v>294</v>
      </c>
    </row>
    <row r="918" spans="2:2" x14ac:dyDescent="0.25">
      <c r="B918" t="s">
        <v>294</v>
      </c>
    </row>
    <row r="919" spans="2:2" x14ac:dyDescent="0.25">
      <c r="B919" t="s">
        <v>294</v>
      </c>
    </row>
    <row r="920" spans="2:2" x14ac:dyDescent="0.25">
      <c r="B920" t="s">
        <v>294</v>
      </c>
    </row>
    <row r="921" spans="2:2" x14ac:dyDescent="0.25">
      <c r="B921" t="s">
        <v>294</v>
      </c>
    </row>
    <row r="922" spans="2:2" x14ac:dyDescent="0.25">
      <c r="B922" t="s">
        <v>294</v>
      </c>
    </row>
    <row r="923" spans="2:2" x14ac:dyDescent="0.25">
      <c r="B923" t="s">
        <v>294</v>
      </c>
    </row>
    <row r="924" spans="2:2" x14ac:dyDescent="0.25">
      <c r="B924" t="s">
        <v>294</v>
      </c>
    </row>
    <row r="925" spans="2:2" x14ac:dyDescent="0.25">
      <c r="B925" t="s">
        <v>294</v>
      </c>
    </row>
    <row r="926" spans="2:2" x14ac:dyDescent="0.25">
      <c r="B926" t="s">
        <v>294</v>
      </c>
    </row>
    <row r="927" spans="2:2" x14ac:dyDescent="0.25">
      <c r="B927" t="s">
        <v>294</v>
      </c>
    </row>
    <row r="928" spans="2:2" x14ac:dyDescent="0.25">
      <c r="B928" t="s">
        <v>294</v>
      </c>
    </row>
    <row r="929" spans="2:2" x14ac:dyDescent="0.25">
      <c r="B929" t="s">
        <v>294</v>
      </c>
    </row>
    <row r="930" spans="2:2" x14ac:dyDescent="0.25">
      <c r="B930" t="s">
        <v>294</v>
      </c>
    </row>
    <row r="931" spans="2:2" x14ac:dyDescent="0.25">
      <c r="B931" t="s">
        <v>294</v>
      </c>
    </row>
    <row r="932" spans="2:2" x14ac:dyDescent="0.25">
      <c r="B932" t="s">
        <v>294</v>
      </c>
    </row>
    <row r="933" spans="2:2" x14ac:dyDescent="0.25">
      <c r="B933" t="s">
        <v>294</v>
      </c>
    </row>
    <row r="934" spans="2:2" x14ac:dyDescent="0.25">
      <c r="B934" t="s">
        <v>294</v>
      </c>
    </row>
    <row r="935" spans="2:2" x14ac:dyDescent="0.25">
      <c r="B935" t="s">
        <v>294</v>
      </c>
    </row>
    <row r="936" spans="2:2" x14ac:dyDescent="0.25">
      <c r="B936" t="s">
        <v>294</v>
      </c>
    </row>
    <row r="937" spans="2:2" x14ac:dyDescent="0.25">
      <c r="B937" t="s">
        <v>294</v>
      </c>
    </row>
    <row r="938" spans="2:2" x14ac:dyDescent="0.25">
      <c r="B938" t="s">
        <v>294</v>
      </c>
    </row>
    <row r="939" spans="2:2" x14ac:dyDescent="0.25">
      <c r="B939" t="s">
        <v>294</v>
      </c>
    </row>
    <row r="940" spans="2:2" x14ac:dyDescent="0.25">
      <c r="B940" t="s">
        <v>294</v>
      </c>
    </row>
    <row r="941" spans="2:2" x14ac:dyDescent="0.25">
      <c r="B941" t="s">
        <v>294</v>
      </c>
    </row>
    <row r="942" spans="2:2" x14ac:dyDescent="0.25">
      <c r="B942" t="s">
        <v>294</v>
      </c>
    </row>
    <row r="943" spans="2:2" x14ac:dyDescent="0.25">
      <c r="B943" t="s">
        <v>294</v>
      </c>
    </row>
    <row r="944" spans="2:2" x14ac:dyDescent="0.25">
      <c r="B944" t="s">
        <v>294</v>
      </c>
    </row>
    <row r="945" spans="2:2" x14ac:dyDescent="0.25">
      <c r="B945" t="s">
        <v>294</v>
      </c>
    </row>
    <row r="946" spans="2:2" x14ac:dyDescent="0.25">
      <c r="B946" t="s">
        <v>294</v>
      </c>
    </row>
    <row r="947" spans="2:2" x14ac:dyDescent="0.25">
      <c r="B947" t="s">
        <v>294</v>
      </c>
    </row>
    <row r="948" spans="2:2" x14ac:dyDescent="0.25">
      <c r="B948" t="s">
        <v>294</v>
      </c>
    </row>
    <row r="949" spans="2:2" x14ac:dyDescent="0.25">
      <c r="B949" t="s">
        <v>294</v>
      </c>
    </row>
    <row r="950" spans="2:2" x14ac:dyDescent="0.25">
      <c r="B950" t="s">
        <v>294</v>
      </c>
    </row>
    <row r="951" spans="2:2" x14ac:dyDescent="0.25">
      <c r="B951" t="s">
        <v>294</v>
      </c>
    </row>
    <row r="952" spans="2:2" x14ac:dyDescent="0.25">
      <c r="B952" t="s">
        <v>294</v>
      </c>
    </row>
    <row r="953" spans="2:2" x14ac:dyDescent="0.25">
      <c r="B953" t="s">
        <v>294</v>
      </c>
    </row>
    <row r="954" spans="2:2" x14ac:dyDescent="0.25">
      <c r="B954" t="s">
        <v>294</v>
      </c>
    </row>
    <row r="955" spans="2:2" x14ac:dyDescent="0.25">
      <c r="B955" t="s">
        <v>294</v>
      </c>
    </row>
    <row r="956" spans="2:2" x14ac:dyDescent="0.25">
      <c r="B956" t="s">
        <v>294</v>
      </c>
    </row>
    <row r="957" spans="2:2" x14ac:dyDescent="0.25">
      <c r="B957" t="s">
        <v>294</v>
      </c>
    </row>
    <row r="958" spans="2:2" x14ac:dyDescent="0.25">
      <c r="B958" t="s">
        <v>294</v>
      </c>
    </row>
    <row r="959" spans="2:2" x14ac:dyDescent="0.25">
      <c r="B959" t="s">
        <v>294</v>
      </c>
    </row>
    <row r="960" spans="2:2" x14ac:dyDescent="0.25">
      <c r="B960" t="s">
        <v>294</v>
      </c>
    </row>
    <row r="961" spans="2:2" x14ac:dyDescent="0.25">
      <c r="B961" t="s">
        <v>294</v>
      </c>
    </row>
    <row r="962" spans="2:2" x14ac:dyDescent="0.25">
      <c r="B962" t="s">
        <v>294</v>
      </c>
    </row>
    <row r="963" spans="2:2" x14ac:dyDescent="0.25">
      <c r="B963" t="s">
        <v>294</v>
      </c>
    </row>
    <row r="964" spans="2:2" x14ac:dyDescent="0.25">
      <c r="B964" t="s">
        <v>294</v>
      </c>
    </row>
    <row r="965" spans="2:2" x14ac:dyDescent="0.25">
      <c r="B965" t="s">
        <v>294</v>
      </c>
    </row>
    <row r="966" spans="2:2" x14ac:dyDescent="0.25">
      <c r="B966" t="s">
        <v>294</v>
      </c>
    </row>
    <row r="967" spans="2:2" x14ac:dyDescent="0.25">
      <c r="B967" t="s">
        <v>294</v>
      </c>
    </row>
    <row r="968" spans="2:2" x14ac:dyDescent="0.25">
      <c r="B968" t="s">
        <v>294</v>
      </c>
    </row>
    <row r="969" spans="2:2" x14ac:dyDescent="0.25">
      <c r="B969" t="s">
        <v>294</v>
      </c>
    </row>
    <row r="970" spans="2:2" x14ac:dyDescent="0.25">
      <c r="B970" t="s">
        <v>294</v>
      </c>
    </row>
    <row r="971" spans="2:2" x14ac:dyDescent="0.25">
      <c r="B971" t="s">
        <v>294</v>
      </c>
    </row>
    <row r="972" spans="2:2" x14ac:dyDescent="0.25">
      <c r="B972" t="s">
        <v>294</v>
      </c>
    </row>
    <row r="973" spans="2:2" x14ac:dyDescent="0.25">
      <c r="B973" t="s">
        <v>294</v>
      </c>
    </row>
    <row r="974" spans="2:2" x14ac:dyDescent="0.25">
      <c r="B974" t="s">
        <v>294</v>
      </c>
    </row>
    <row r="975" spans="2:2" x14ac:dyDescent="0.25">
      <c r="B975" t="s">
        <v>294</v>
      </c>
    </row>
    <row r="976" spans="2:2" x14ac:dyDescent="0.25">
      <c r="B976" t="s">
        <v>294</v>
      </c>
    </row>
    <row r="977" spans="2:2" x14ac:dyDescent="0.25">
      <c r="B977" t="s">
        <v>294</v>
      </c>
    </row>
    <row r="978" spans="2:2" x14ac:dyDescent="0.25">
      <c r="B978" t="s">
        <v>294</v>
      </c>
    </row>
    <row r="979" spans="2:2" x14ac:dyDescent="0.25">
      <c r="B979" t="s">
        <v>294</v>
      </c>
    </row>
    <row r="980" spans="2:2" x14ac:dyDescent="0.25">
      <c r="B980" t="s">
        <v>294</v>
      </c>
    </row>
    <row r="981" spans="2:2" x14ac:dyDescent="0.25">
      <c r="B981" t="s">
        <v>294</v>
      </c>
    </row>
    <row r="982" spans="2:2" x14ac:dyDescent="0.25">
      <c r="B982" t="s">
        <v>294</v>
      </c>
    </row>
    <row r="983" spans="2:2" x14ac:dyDescent="0.25">
      <c r="B983" t="s">
        <v>294</v>
      </c>
    </row>
    <row r="984" spans="2:2" x14ac:dyDescent="0.25">
      <c r="B984" t="s">
        <v>294</v>
      </c>
    </row>
    <row r="985" spans="2:2" x14ac:dyDescent="0.25">
      <c r="B985" t="s">
        <v>294</v>
      </c>
    </row>
    <row r="986" spans="2:2" x14ac:dyDescent="0.25">
      <c r="B986" t="s">
        <v>294</v>
      </c>
    </row>
    <row r="987" spans="2:2" x14ac:dyDescent="0.25">
      <c r="B987" t="s">
        <v>294</v>
      </c>
    </row>
    <row r="988" spans="2:2" x14ac:dyDescent="0.25">
      <c r="B988" t="s">
        <v>294</v>
      </c>
    </row>
    <row r="989" spans="2:2" x14ac:dyDescent="0.25">
      <c r="B989" t="s">
        <v>294</v>
      </c>
    </row>
    <row r="990" spans="2:2" x14ac:dyDescent="0.25">
      <c r="B990" t="s">
        <v>294</v>
      </c>
    </row>
    <row r="991" spans="2:2" x14ac:dyDescent="0.25">
      <c r="B991" t="s">
        <v>294</v>
      </c>
    </row>
    <row r="992" spans="2:2" x14ac:dyDescent="0.25">
      <c r="B992" t="s">
        <v>294</v>
      </c>
    </row>
    <row r="993" spans="2:2" x14ac:dyDescent="0.25">
      <c r="B993" t="s">
        <v>294</v>
      </c>
    </row>
    <row r="994" spans="2:2" x14ac:dyDescent="0.25">
      <c r="B994" t="s">
        <v>294</v>
      </c>
    </row>
    <row r="995" spans="2:2" x14ac:dyDescent="0.25">
      <c r="B995" t="s">
        <v>294</v>
      </c>
    </row>
    <row r="996" spans="2:2" x14ac:dyDescent="0.25">
      <c r="B996" t="s">
        <v>294</v>
      </c>
    </row>
    <row r="997" spans="2:2" x14ac:dyDescent="0.25">
      <c r="B997" t="s">
        <v>294</v>
      </c>
    </row>
    <row r="998" spans="2:2" x14ac:dyDescent="0.25">
      <c r="B998" t="s">
        <v>294</v>
      </c>
    </row>
    <row r="999" spans="2:2" x14ac:dyDescent="0.25">
      <c r="B999" t="s">
        <v>294</v>
      </c>
    </row>
    <row r="1000" spans="2:2" x14ac:dyDescent="0.25">
      <c r="B1000" t="s">
        <v>294</v>
      </c>
    </row>
    <row r="1001" spans="2:2" x14ac:dyDescent="0.25">
      <c r="B1001" t="s">
        <v>294</v>
      </c>
    </row>
    <row r="1002" spans="2:2" x14ac:dyDescent="0.25">
      <c r="B1002" t="s">
        <v>294</v>
      </c>
    </row>
    <row r="1003" spans="2:2" x14ac:dyDescent="0.25">
      <c r="B1003" t="s">
        <v>294</v>
      </c>
    </row>
    <row r="1004" spans="2:2" x14ac:dyDescent="0.25">
      <c r="B1004" t="s">
        <v>294</v>
      </c>
    </row>
    <row r="1005" spans="2:2" x14ac:dyDescent="0.25">
      <c r="B1005" t="s">
        <v>294</v>
      </c>
    </row>
    <row r="1006" spans="2:2" x14ac:dyDescent="0.25">
      <c r="B1006" t="s">
        <v>294</v>
      </c>
    </row>
    <row r="1007" spans="2:2" x14ac:dyDescent="0.25">
      <c r="B1007" t="s">
        <v>294</v>
      </c>
    </row>
    <row r="1008" spans="2:2" x14ac:dyDescent="0.25">
      <c r="B1008" t="s">
        <v>294</v>
      </c>
    </row>
    <row r="1009" spans="2:2" x14ac:dyDescent="0.25">
      <c r="B1009" t="s">
        <v>294</v>
      </c>
    </row>
    <row r="1010" spans="2:2" x14ac:dyDescent="0.25">
      <c r="B1010" t="s">
        <v>294</v>
      </c>
    </row>
    <row r="1011" spans="2:2" x14ac:dyDescent="0.25">
      <c r="B1011" t="s">
        <v>294</v>
      </c>
    </row>
    <row r="1012" spans="2:2" x14ac:dyDescent="0.25">
      <c r="B1012" t="s">
        <v>294</v>
      </c>
    </row>
    <row r="1013" spans="2:2" x14ac:dyDescent="0.25">
      <c r="B1013" t="s">
        <v>294</v>
      </c>
    </row>
    <row r="1014" spans="2:2" x14ac:dyDescent="0.25">
      <c r="B1014" t="s">
        <v>294</v>
      </c>
    </row>
    <row r="1015" spans="2:2" x14ac:dyDescent="0.25">
      <c r="B1015" t="s">
        <v>294</v>
      </c>
    </row>
    <row r="1016" spans="2:2" x14ac:dyDescent="0.25">
      <c r="B1016" t="s">
        <v>294</v>
      </c>
    </row>
    <row r="1017" spans="2:2" x14ac:dyDescent="0.25">
      <c r="B1017" t="s">
        <v>294</v>
      </c>
    </row>
    <row r="1018" spans="2:2" x14ac:dyDescent="0.25">
      <c r="B1018" t="s">
        <v>294</v>
      </c>
    </row>
    <row r="1019" spans="2:2" x14ac:dyDescent="0.25">
      <c r="B1019" t="s">
        <v>294</v>
      </c>
    </row>
    <row r="1020" spans="2:2" x14ac:dyDescent="0.25">
      <c r="B1020" t="s">
        <v>294</v>
      </c>
    </row>
    <row r="1021" spans="2:2" x14ac:dyDescent="0.25">
      <c r="B1021" t="s">
        <v>294</v>
      </c>
    </row>
    <row r="1022" spans="2:2" x14ac:dyDescent="0.25">
      <c r="B1022" t="s">
        <v>294</v>
      </c>
    </row>
    <row r="1023" spans="2:2" x14ac:dyDescent="0.25">
      <c r="B1023" t="s">
        <v>294</v>
      </c>
    </row>
    <row r="1024" spans="2:2" x14ac:dyDescent="0.25">
      <c r="B1024" t="s">
        <v>294</v>
      </c>
    </row>
    <row r="1025" spans="2:2" x14ac:dyDescent="0.25">
      <c r="B1025" t="s">
        <v>294</v>
      </c>
    </row>
    <row r="1026" spans="2:2" x14ac:dyDescent="0.25">
      <c r="B1026" t="s">
        <v>294</v>
      </c>
    </row>
    <row r="1027" spans="2:2" x14ac:dyDescent="0.25">
      <c r="B1027" t="s">
        <v>294</v>
      </c>
    </row>
    <row r="1028" spans="2:2" x14ac:dyDescent="0.25">
      <c r="B1028" t="s">
        <v>294</v>
      </c>
    </row>
    <row r="1029" spans="2:2" x14ac:dyDescent="0.25">
      <c r="B1029" t="s">
        <v>294</v>
      </c>
    </row>
    <row r="1030" spans="2:2" x14ac:dyDescent="0.25">
      <c r="B1030" t="s">
        <v>294</v>
      </c>
    </row>
    <row r="1031" spans="2:2" x14ac:dyDescent="0.25">
      <c r="B1031" t="s">
        <v>294</v>
      </c>
    </row>
    <row r="1032" spans="2:2" x14ac:dyDescent="0.25">
      <c r="B1032" t="s">
        <v>294</v>
      </c>
    </row>
    <row r="1033" spans="2:2" x14ac:dyDescent="0.25">
      <c r="B1033" t="s">
        <v>294</v>
      </c>
    </row>
    <row r="1034" spans="2:2" x14ac:dyDescent="0.25">
      <c r="B1034" t="s">
        <v>294</v>
      </c>
    </row>
    <row r="1035" spans="2:2" x14ac:dyDescent="0.25">
      <c r="B1035" t="s">
        <v>294</v>
      </c>
    </row>
    <row r="1036" spans="2:2" x14ac:dyDescent="0.25">
      <c r="B1036" t="s">
        <v>294</v>
      </c>
    </row>
    <row r="1037" spans="2:2" x14ac:dyDescent="0.25">
      <c r="B1037" t="s">
        <v>294</v>
      </c>
    </row>
    <row r="1038" spans="2:2" x14ac:dyDescent="0.25">
      <c r="B1038" t="s">
        <v>294</v>
      </c>
    </row>
    <row r="1039" spans="2:2" x14ac:dyDescent="0.25">
      <c r="B1039" t="s">
        <v>294</v>
      </c>
    </row>
    <row r="1040" spans="2:2" x14ac:dyDescent="0.25">
      <c r="B1040" t="s">
        <v>294</v>
      </c>
    </row>
    <row r="1041" spans="2:2" x14ac:dyDescent="0.25">
      <c r="B1041" t="s">
        <v>294</v>
      </c>
    </row>
    <row r="1042" spans="2:2" x14ac:dyDescent="0.25">
      <c r="B1042" t="s">
        <v>294</v>
      </c>
    </row>
    <row r="1043" spans="2:2" x14ac:dyDescent="0.25">
      <c r="B1043" t="s">
        <v>294</v>
      </c>
    </row>
    <row r="1044" spans="2:2" x14ac:dyDescent="0.25">
      <c r="B1044" t="s">
        <v>294</v>
      </c>
    </row>
    <row r="1045" spans="2:2" x14ac:dyDescent="0.25">
      <c r="B1045" t="s">
        <v>294</v>
      </c>
    </row>
    <row r="1046" spans="2:2" x14ac:dyDescent="0.25">
      <c r="B1046" t="s">
        <v>294</v>
      </c>
    </row>
    <row r="1047" spans="2:2" x14ac:dyDescent="0.25">
      <c r="B1047" t="s">
        <v>294</v>
      </c>
    </row>
    <row r="1048" spans="2:2" x14ac:dyDescent="0.25">
      <c r="B1048" t="s">
        <v>294</v>
      </c>
    </row>
    <row r="1049" spans="2:2" x14ac:dyDescent="0.25">
      <c r="B1049" t="s">
        <v>294</v>
      </c>
    </row>
    <row r="1050" spans="2:2" x14ac:dyDescent="0.25">
      <c r="B1050" t="s">
        <v>294</v>
      </c>
    </row>
    <row r="1051" spans="2:2" x14ac:dyDescent="0.25">
      <c r="B1051" t="s">
        <v>294</v>
      </c>
    </row>
    <row r="1052" spans="2:2" x14ac:dyDescent="0.25">
      <c r="B1052" t="s">
        <v>294</v>
      </c>
    </row>
    <row r="1053" spans="2:2" x14ac:dyDescent="0.25">
      <c r="B1053" t="s">
        <v>294</v>
      </c>
    </row>
    <row r="1054" spans="2:2" x14ac:dyDescent="0.25">
      <c r="B1054" t="s">
        <v>294</v>
      </c>
    </row>
    <row r="1055" spans="2:2" x14ac:dyDescent="0.25">
      <c r="B1055" t="s">
        <v>294</v>
      </c>
    </row>
    <row r="1056" spans="2:2" x14ac:dyDescent="0.25">
      <c r="B1056" t="s">
        <v>294</v>
      </c>
    </row>
    <row r="1057" spans="2:2" x14ac:dyDescent="0.25">
      <c r="B1057" t="s">
        <v>294</v>
      </c>
    </row>
    <row r="1058" spans="2:2" x14ac:dyDescent="0.25">
      <c r="B1058" t="s">
        <v>294</v>
      </c>
    </row>
    <row r="1059" spans="2:2" x14ac:dyDescent="0.25">
      <c r="B1059" t="s">
        <v>294</v>
      </c>
    </row>
    <row r="1060" spans="2:2" x14ac:dyDescent="0.25">
      <c r="B1060" t="s">
        <v>294</v>
      </c>
    </row>
    <row r="1061" spans="2:2" x14ac:dyDescent="0.25">
      <c r="B1061" t="s">
        <v>294</v>
      </c>
    </row>
    <row r="1062" spans="2:2" x14ac:dyDescent="0.25">
      <c r="B1062" t="s">
        <v>294</v>
      </c>
    </row>
    <row r="1063" spans="2:2" x14ac:dyDescent="0.25">
      <c r="B1063" t="s">
        <v>294</v>
      </c>
    </row>
    <row r="1064" spans="2:2" x14ac:dyDescent="0.25">
      <c r="B1064" t="s">
        <v>294</v>
      </c>
    </row>
    <row r="1065" spans="2:2" x14ac:dyDescent="0.25">
      <c r="B1065" t="s">
        <v>294</v>
      </c>
    </row>
    <row r="1066" spans="2:2" x14ac:dyDescent="0.25">
      <c r="B1066" t="s">
        <v>294</v>
      </c>
    </row>
    <row r="1067" spans="2:2" x14ac:dyDescent="0.25">
      <c r="B1067" t="s">
        <v>294</v>
      </c>
    </row>
    <row r="1068" spans="2:2" x14ac:dyDescent="0.25">
      <c r="B1068" t="s">
        <v>294</v>
      </c>
    </row>
    <row r="1069" spans="2:2" x14ac:dyDescent="0.25">
      <c r="B1069" t="s">
        <v>294</v>
      </c>
    </row>
    <row r="1070" spans="2:2" x14ac:dyDescent="0.25">
      <c r="B1070" t="s">
        <v>294</v>
      </c>
    </row>
    <row r="1071" spans="2:2" x14ac:dyDescent="0.25">
      <c r="B1071" t="s">
        <v>294</v>
      </c>
    </row>
    <row r="1072" spans="2:2" x14ac:dyDescent="0.25">
      <c r="B1072" t="s">
        <v>294</v>
      </c>
    </row>
    <row r="1073" spans="2:2" x14ac:dyDescent="0.25">
      <c r="B1073" t="s">
        <v>294</v>
      </c>
    </row>
    <row r="1074" spans="2:2" x14ac:dyDescent="0.25">
      <c r="B1074" t="s">
        <v>294</v>
      </c>
    </row>
    <row r="1075" spans="2:2" x14ac:dyDescent="0.25">
      <c r="B1075" t="s">
        <v>294</v>
      </c>
    </row>
    <row r="1076" spans="2:2" x14ac:dyDescent="0.25">
      <c r="B1076" t="s">
        <v>294</v>
      </c>
    </row>
    <row r="1077" spans="2:2" x14ac:dyDescent="0.25">
      <c r="B1077" t="s">
        <v>294</v>
      </c>
    </row>
    <row r="1078" spans="2:2" x14ac:dyDescent="0.25">
      <c r="B1078" t="s">
        <v>294</v>
      </c>
    </row>
    <row r="1079" spans="2:2" x14ac:dyDescent="0.25">
      <c r="B1079" t="s">
        <v>294</v>
      </c>
    </row>
    <row r="1080" spans="2:2" x14ac:dyDescent="0.25">
      <c r="B1080" t="s">
        <v>294</v>
      </c>
    </row>
    <row r="1081" spans="2:2" x14ac:dyDescent="0.25">
      <c r="B1081" t="s">
        <v>294</v>
      </c>
    </row>
    <row r="1082" spans="2:2" x14ac:dyDescent="0.25">
      <c r="B1082" t="s">
        <v>294</v>
      </c>
    </row>
    <row r="1083" spans="2:2" x14ac:dyDescent="0.25">
      <c r="B1083" t="s">
        <v>294</v>
      </c>
    </row>
    <row r="1084" spans="2:2" x14ac:dyDescent="0.25">
      <c r="B1084" t="s">
        <v>294</v>
      </c>
    </row>
    <row r="1085" spans="2:2" x14ac:dyDescent="0.25">
      <c r="B1085" t="s">
        <v>294</v>
      </c>
    </row>
    <row r="1086" spans="2:2" x14ac:dyDescent="0.25">
      <c r="B1086" t="s">
        <v>294</v>
      </c>
    </row>
    <row r="1087" spans="2:2" x14ac:dyDescent="0.25">
      <c r="B1087" t="s">
        <v>294</v>
      </c>
    </row>
    <row r="1088" spans="2:2" x14ac:dyDescent="0.25">
      <c r="B1088" t="s">
        <v>294</v>
      </c>
    </row>
    <row r="1089" spans="2:2" x14ac:dyDescent="0.25">
      <c r="B1089" t="s">
        <v>294</v>
      </c>
    </row>
    <row r="1090" spans="2:2" x14ac:dyDescent="0.25">
      <c r="B1090" t="s">
        <v>294</v>
      </c>
    </row>
    <row r="1091" spans="2:2" x14ac:dyDescent="0.25">
      <c r="B1091" t="s">
        <v>294</v>
      </c>
    </row>
    <row r="1092" spans="2:2" x14ac:dyDescent="0.25">
      <c r="B1092" t="s">
        <v>294</v>
      </c>
    </row>
    <row r="1093" spans="2:2" x14ac:dyDescent="0.25">
      <c r="B1093" t="s">
        <v>294</v>
      </c>
    </row>
    <row r="1094" spans="2:2" x14ac:dyDescent="0.25">
      <c r="B1094" t="s">
        <v>294</v>
      </c>
    </row>
    <row r="1095" spans="2:2" x14ac:dyDescent="0.25">
      <c r="B1095" t="s">
        <v>294</v>
      </c>
    </row>
    <row r="1096" spans="2:2" x14ac:dyDescent="0.25">
      <c r="B1096" t="s">
        <v>294</v>
      </c>
    </row>
    <row r="1097" spans="2:2" x14ac:dyDescent="0.25">
      <c r="B1097" t="s">
        <v>294</v>
      </c>
    </row>
    <row r="1098" spans="2:2" x14ac:dyDescent="0.25">
      <c r="B1098" t="s">
        <v>294</v>
      </c>
    </row>
    <row r="1099" spans="2:2" x14ac:dyDescent="0.25">
      <c r="B1099" t="s">
        <v>294</v>
      </c>
    </row>
    <row r="1100" spans="2:2" x14ac:dyDescent="0.25">
      <c r="B1100" t="s">
        <v>294</v>
      </c>
    </row>
    <row r="1101" spans="2:2" x14ac:dyDescent="0.25">
      <c r="B1101" t="s">
        <v>294</v>
      </c>
    </row>
    <row r="1102" spans="2:2" x14ac:dyDescent="0.25">
      <c r="B1102" t="s">
        <v>294</v>
      </c>
    </row>
    <row r="1103" spans="2:2" x14ac:dyDescent="0.25">
      <c r="B1103" t="s">
        <v>294</v>
      </c>
    </row>
    <row r="1104" spans="2:2" x14ac:dyDescent="0.25">
      <c r="B1104" t="s">
        <v>294</v>
      </c>
    </row>
    <row r="1105" spans="2:2" x14ac:dyDescent="0.25">
      <c r="B1105" t="s">
        <v>294</v>
      </c>
    </row>
    <row r="1106" spans="2:2" x14ac:dyDescent="0.25">
      <c r="B1106" t="s">
        <v>294</v>
      </c>
    </row>
    <row r="1107" spans="2:2" x14ac:dyDescent="0.25">
      <c r="B1107" t="s">
        <v>294</v>
      </c>
    </row>
    <row r="1108" spans="2:2" x14ac:dyDescent="0.25">
      <c r="B1108" t="s">
        <v>294</v>
      </c>
    </row>
    <row r="1109" spans="2:2" x14ac:dyDescent="0.25">
      <c r="B1109" t="s">
        <v>294</v>
      </c>
    </row>
    <row r="1110" spans="2:2" x14ac:dyDescent="0.25">
      <c r="B1110" t="s">
        <v>294</v>
      </c>
    </row>
    <row r="1111" spans="2:2" x14ac:dyDescent="0.25">
      <c r="B1111" t="s">
        <v>294</v>
      </c>
    </row>
    <row r="1112" spans="2:2" x14ac:dyDescent="0.25">
      <c r="B1112" t="s">
        <v>294</v>
      </c>
    </row>
    <row r="1113" spans="2:2" x14ac:dyDescent="0.25">
      <c r="B1113" t="s">
        <v>294</v>
      </c>
    </row>
    <row r="1114" spans="2:2" x14ac:dyDescent="0.25">
      <c r="B1114" t="s">
        <v>294</v>
      </c>
    </row>
    <row r="1115" spans="2:2" x14ac:dyDescent="0.25">
      <c r="B1115" t="s">
        <v>294</v>
      </c>
    </row>
    <row r="1116" spans="2:2" x14ac:dyDescent="0.25">
      <c r="B1116" t="s">
        <v>294</v>
      </c>
    </row>
    <row r="1117" spans="2:2" x14ac:dyDescent="0.25">
      <c r="B1117" t="s">
        <v>294</v>
      </c>
    </row>
    <row r="1118" spans="2:2" x14ac:dyDescent="0.25">
      <c r="B1118" t="s">
        <v>294</v>
      </c>
    </row>
    <row r="1119" spans="2:2" x14ac:dyDescent="0.25">
      <c r="B1119" t="s">
        <v>294</v>
      </c>
    </row>
    <row r="1120" spans="2:2" x14ac:dyDescent="0.25">
      <c r="B1120" t="s">
        <v>294</v>
      </c>
    </row>
    <row r="1121" spans="2:2" x14ac:dyDescent="0.25">
      <c r="B1121" t="s">
        <v>294</v>
      </c>
    </row>
    <row r="1122" spans="2:2" x14ac:dyDescent="0.25">
      <c r="B1122" t="s">
        <v>294</v>
      </c>
    </row>
    <row r="1123" spans="2:2" x14ac:dyDescent="0.25">
      <c r="B1123" t="s">
        <v>294</v>
      </c>
    </row>
    <row r="1124" spans="2:2" x14ac:dyDescent="0.25">
      <c r="B1124" t="s">
        <v>294</v>
      </c>
    </row>
    <row r="1125" spans="2:2" x14ac:dyDescent="0.25">
      <c r="B1125" t="s">
        <v>294</v>
      </c>
    </row>
    <row r="1126" spans="2:2" x14ac:dyDescent="0.25">
      <c r="B1126" t="s">
        <v>294</v>
      </c>
    </row>
    <row r="1127" spans="2:2" x14ac:dyDescent="0.25">
      <c r="B1127" t="s">
        <v>294</v>
      </c>
    </row>
    <row r="1128" spans="2:2" x14ac:dyDescent="0.25">
      <c r="B1128" t="s">
        <v>294</v>
      </c>
    </row>
    <row r="1129" spans="2:2" x14ac:dyDescent="0.25">
      <c r="B1129" t="s">
        <v>294</v>
      </c>
    </row>
    <row r="1130" spans="2:2" x14ac:dyDescent="0.25">
      <c r="B1130" t="s">
        <v>294</v>
      </c>
    </row>
    <row r="1131" spans="2:2" x14ac:dyDescent="0.25">
      <c r="B1131" t="s">
        <v>294</v>
      </c>
    </row>
    <row r="1132" spans="2:2" x14ac:dyDescent="0.25">
      <c r="B1132" t="s">
        <v>294</v>
      </c>
    </row>
    <row r="1133" spans="2:2" x14ac:dyDescent="0.25">
      <c r="B1133" t="s">
        <v>294</v>
      </c>
    </row>
    <row r="1134" spans="2:2" x14ac:dyDescent="0.25">
      <c r="B1134" t="s">
        <v>294</v>
      </c>
    </row>
    <row r="1135" spans="2:2" x14ac:dyDescent="0.25">
      <c r="B1135" t="s">
        <v>294</v>
      </c>
    </row>
    <row r="1136" spans="2:2" x14ac:dyDescent="0.25">
      <c r="B1136" t="s">
        <v>294</v>
      </c>
    </row>
    <row r="1137" spans="2:2" x14ac:dyDescent="0.25">
      <c r="B1137" t="s">
        <v>294</v>
      </c>
    </row>
    <row r="1138" spans="2:2" x14ac:dyDescent="0.25">
      <c r="B1138" t="s">
        <v>294</v>
      </c>
    </row>
    <row r="1139" spans="2:2" x14ac:dyDescent="0.25">
      <c r="B1139" t="s">
        <v>294</v>
      </c>
    </row>
    <row r="1140" spans="2:2" x14ac:dyDescent="0.25">
      <c r="B1140" t="s">
        <v>294</v>
      </c>
    </row>
    <row r="1141" spans="2:2" x14ac:dyDescent="0.25">
      <c r="B1141" t="s">
        <v>294</v>
      </c>
    </row>
    <row r="1142" spans="2:2" x14ac:dyDescent="0.25">
      <c r="B1142" t="s">
        <v>294</v>
      </c>
    </row>
    <row r="1143" spans="2:2" x14ac:dyDescent="0.25">
      <c r="B1143" t="s">
        <v>294</v>
      </c>
    </row>
    <row r="1144" spans="2:2" x14ac:dyDescent="0.25">
      <c r="B1144" t="s">
        <v>294</v>
      </c>
    </row>
    <row r="1145" spans="2:2" x14ac:dyDescent="0.25">
      <c r="B1145" t="s">
        <v>294</v>
      </c>
    </row>
    <row r="1146" spans="2:2" x14ac:dyDescent="0.25">
      <c r="B1146" t="s">
        <v>294</v>
      </c>
    </row>
    <row r="1147" spans="2:2" x14ac:dyDescent="0.25">
      <c r="B1147" t="s">
        <v>294</v>
      </c>
    </row>
    <row r="1148" spans="2:2" x14ac:dyDescent="0.25">
      <c r="B1148" t="s">
        <v>294</v>
      </c>
    </row>
    <row r="1149" spans="2:2" x14ac:dyDescent="0.25">
      <c r="B1149" t="s">
        <v>294</v>
      </c>
    </row>
    <row r="1150" spans="2:2" x14ac:dyDescent="0.25">
      <c r="B1150" t="s">
        <v>294</v>
      </c>
    </row>
    <row r="1151" spans="2:2" x14ac:dyDescent="0.25">
      <c r="B1151" t="s">
        <v>294</v>
      </c>
    </row>
    <row r="1152" spans="2:2" x14ac:dyDescent="0.25">
      <c r="B1152" t="s">
        <v>294</v>
      </c>
    </row>
    <row r="1153" spans="2:2" x14ac:dyDescent="0.25">
      <c r="B1153" t="s">
        <v>294</v>
      </c>
    </row>
    <row r="1154" spans="2:2" x14ac:dyDescent="0.25">
      <c r="B1154" t="s">
        <v>294</v>
      </c>
    </row>
    <row r="1155" spans="2:2" x14ac:dyDescent="0.25">
      <c r="B1155" t="s">
        <v>294</v>
      </c>
    </row>
    <row r="1156" spans="2:2" x14ac:dyDescent="0.25">
      <c r="B1156" t="s">
        <v>294</v>
      </c>
    </row>
    <row r="1157" spans="2:2" x14ac:dyDescent="0.25">
      <c r="B1157" t="s">
        <v>294</v>
      </c>
    </row>
    <row r="1158" spans="2:2" x14ac:dyDescent="0.25">
      <c r="B1158" t="s">
        <v>294</v>
      </c>
    </row>
    <row r="1159" spans="2:2" x14ac:dyDescent="0.25">
      <c r="B1159" t="s">
        <v>294</v>
      </c>
    </row>
    <row r="1160" spans="2:2" x14ac:dyDescent="0.25">
      <c r="B1160" t="s">
        <v>294</v>
      </c>
    </row>
    <row r="1161" spans="2:2" x14ac:dyDescent="0.25">
      <c r="B1161" t="s">
        <v>294</v>
      </c>
    </row>
    <row r="1162" spans="2:2" x14ac:dyDescent="0.25">
      <c r="B1162" t="s">
        <v>294</v>
      </c>
    </row>
    <row r="1163" spans="2:2" x14ac:dyDescent="0.25">
      <c r="B1163" t="s">
        <v>294</v>
      </c>
    </row>
    <row r="1164" spans="2:2" x14ac:dyDescent="0.25">
      <c r="B1164" t="s">
        <v>294</v>
      </c>
    </row>
    <row r="1165" spans="2:2" x14ac:dyDescent="0.25">
      <c r="B1165" t="s">
        <v>294</v>
      </c>
    </row>
    <row r="1166" spans="2:2" x14ac:dyDescent="0.25">
      <c r="B1166" t="s">
        <v>294</v>
      </c>
    </row>
    <row r="1167" spans="2:2" x14ac:dyDescent="0.25">
      <c r="B1167" t="s">
        <v>294</v>
      </c>
    </row>
    <row r="1168" spans="2:2" x14ac:dyDescent="0.25">
      <c r="B1168" t="s">
        <v>294</v>
      </c>
    </row>
    <row r="1169" spans="2:2" x14ac:dyDescent="0.25">
      <c r="B1169" t="s">
        <v>294</v>
      </c>
    </row>
    <row r="1170" spans="2:2" x14ac:dyDescent="0.25">
      <c r="B1170" t="s">
        <v>294</v>
      </c>
    </row>
    <row r="1171" spans="2:2" x14ac:dyDescent="0.25">
      <c r="B1171" t="s">
        <v>294</v>
      </c>
    </row>
    <row r="1172" spans="2:2" x14ac:dyDescent="0.25">
      <c r="B1172" t="s">
        <v>294</v>
      </c>
    </row>
    <row r="1173" spans="2:2" x14ac:dyDescent="0.25">
      <c r="B1173" t="s">
        <v>294</v>
      </c>
    </row>
    <row r="1174" spans="2:2" x14ac:dyDescent="0.25">
      <c r="B1174" t="s">
        <v>294</v>
      </c>
    </row>
    <row r="1175" spans="2:2" x14ac:dyDescent="0.25">
      <c r="B1175" t="s">
        <v>294</v>
      </c>
    </row>
    <row r="1176" spans="2:2" x14ac:dyDescent="0.25">
      <c r="B1176" t="s">
        <v>294</v>
      </c>
    </row>
    <row r="1177" spans="2:2" x14ac:dyDescent="0.25">
      <c r="B1177" t="s">
        <v>294</v>
      </c>
    </row>
    <row r="1178" spans="2:2" x14ac:dyDescent="0.25">
      <c r="B1178" t="s">
        <v>294</v>
      </c>
    </row>
    <row r="1179" spans="2:2" x14ac:dyDescent="0.25">
      <c r="B1179" t="s">
        <v>294</v>
      </c>
    </row>
    <row r="1180" spans="2:2" x14ac:dyDescent="0.25">
      <c r="B1180" t="s">
        <v>294</v>
      </c>
    </row>
    <row r="1181" spans="2:2" x14ac:dyDescent="0.25">
      <c r="B1181" t="s">
        <v>294</v>
      </c>
    </row>
    <row r="1182" spans="2:2" x14ac:dyDescent="0.25">
      <c r="B1182" t="s">
        <v>294</v>
      </c>
    </row>
    <row r="1183" spans="2:2" x14ac:dyDescent="0.25">
      <c r="B1183" t="s">
        <v>294</v>
      </c>
    </row>
    <row r="1184" spans="2:2" x14ac:dyDescent="0.25">
      <c r="B1184" t="s">
        <v>294</v>
      </c>
    </row>
    <row r="1185" spans="2:2" x14ac:dyDescent="0.25">
      <c r="B1185" t="s">
        <v>294</v>
      </c>
    </row>
    <row r="1186" spans="2:2" x14ac:dyDescent="0.25">
      <c r="B1186" t="s">
        <v>294</v>
      </c>
    </row>
    <row r="1187" spans="2:2" x14ac:dyDescent="0.25">
      <c r="B1187" t="s">
        <v>294</v>
      </c>
    </row>
    <row r="1188" spans="2:2" x14ac:dyDescent="0.25">
      <c r="B1188" t="s">
        <v>294</v>
      </c>
    </row>
    <row r="1189" spans="2:2" x14ac:dyDescent="0.25">
      <c r="B1189" t="s">
        <v>294</v>
      </c>
    </row>
    <row r="1190" spans="2:2" x14ac:dyDescent="0.25">
      <c r="B1190" t="s">
        <v>294</v>
      </c>
    </row>
    <row r="1191" spans="2:2" x14ac:dyDescent="0.25">
      <c r="B1191" t="s">
        <v>294</v>
      </c>
    </row>
    <row r="1192" spans="2:2" x14ac:dyDescent="0.25">
      <c r="B1192" t="s">
        <v>294</v>
      </c>
    </row>
    <row r="1193" spans="2:2" x14ac:dyDescent="0.25">
      <c r="B1193" t="s">
        <v>294</v>
      </c>
    </row>
    <row r="1194" spans="2:2" x14ac:dyDescent="0.25">
      <c r="B1194" t="s">
        <v>294</v>
      </c>
    </row>
    <row r="1195" spans="2:2" x14ac:dyDescent="0.25">
      <c r="B1195" t="s">
        <v>294</v>
      </c>
    </row>
    <row r="1196" spans="2:2" x14ac:dyDescent="0.25">
      <c r="B1196" t="s">
        <v>294</v>
      </c>
    </row>
    <row r="1197" spans="2:2" x14ac:dyDescent="0.25">
      <c r="B1197" t="s">
        <v>294</v>
      </c>
    </row>
    <row r="1198" spans="2:2" x14ac:dyDescent="0.25">
      <c r="B1198" t="s">
        <v>294</v>
      </c>
    </row>
    <row r="1199" spans="2:2" x14ac:dyDescent="0.25">
      <c r="B1199" t="s">
        <v>294</v>
      </c>
    </row>
    <row r="1200" spans="2:2" x14ac:dyDescent="0.25">
      <c r="B1200" t="s">
        <v>294</v>
      </c>
    </row>
    <row r="1201" spans="2:2" x14ac:dyDescent="0.25">
      <c r="B1201" t="s">
        <v>294</v>
      </c>
    </row>
    <row r="1202" spans="2:2" x14ac:dyDescent="0.25">
      <c r="B1202" t="s">
        <v>294</v>
      </c>
    </row>
    <row r="1203" spans="2:2" x14ac:dyDescent="0.25">
      <c r="B1203" t="s">
        <v>294</v>
      </c>
    </row>
    <row r="1204" spans="2:2" x14ac:dyDescent="0.25">
      <c r="B1204" t="s">
        <v>294</v>
      </c>
    </row>
    <row r="1205" spans="2:2" x14ac:dyDescent="0.25">
      <c r="B1205" t="s">
        <v>294</v>
      </c>
    </row>
    <row r="1206" spans="2:2" x14ac:dyDescent="0.25">
      <c r="B1206" t="s">
        <v>294</v>
      </c>
    </row>
    <row r="1207" spans="2:2" x14ac:dyDescent="0.25">
      <c r="B1207" t="s">
        <v>294</v>
      </c>
    </row>
    <row r="1208" spans="2:2" x14ac:dyDescent="0.25">
      <c r="B1208" t="s">
        <v>294</v>
      </c>
    </row>
    <row r="1209" spans="2:2" x14ac:dyDescent="0.25">
      <c r="B1209" t="s">
        <v>294</v>
      </c>
    </row>
    <row r="1210" spans="2:2" x14ac:dyDescent="0.25">
      <c r="B1210" t="s">
        <v>294</v>
      </c>
    </row>
    <row r="1211" spans="2:2" x14ac:dyDescent="0.25">
      <c r="B1211" t="s">
        <v>294</v>
      </c>
    </row>
    <row r="1212" spans="2:2" x14ac:dyDescent="0.25">
      <c r="B1212" t="s">
        <v>294</v>
      </c>
    </row>
    <row r="1213" spans="2:2" x14ac:dyDescent="0.25">
      <c r="B1213" t="s">
        <v>294</v>
      </c>
    </row>
    <row r="1214" spans="2:2" x14ac:dyDescent="0.25">
      <c r="B1214" t="s">
        <v>294</v>
      </c>
    </row>
    <row r="1215" spans="2:2" x14ac:dyDescent="0.25">
      <c r="B1215" t="s">
        <v>294</v>
      </c>
    </row>
    <row r="1216" spans="2:2" x14ac:dyDescent="0.25">
      <c r="B1216" t="s">
        <v>294</v>
      </c>
    </row>
    <row r="1217" spans="2:2" x14ac:dyDescent="0.25">
      <c r="B1217" t="s">
        <v>294</v>
      </c>
    </row>
    <row r="1218" spans="2:2" x14ac:dyDescent="0.25">
      <c r="B1218" t="s">
        <v>294</v>
      </c>
    </row>
    <row r="1219" spans="2:2" x14ac:dyDescent="0.25">
      <c r="B1219" t="s">
        <v>294</v>
      </c>
    </row>
    <row r="1220" spans="2:2" x14ac:dyDescent="0.25">
      <c r="B1220" t="s">
        <v>294</v>
      </c>
    </row>
    <row r="1221" spans="2:2" x14ac:dyDescent="0.25">
      <c r="B1221" t="s">
        <v>294</v>
      </c>
    </row>
    <row r="1222" spans="2:2" x14ac:dyDescent="0.25">
      <c r="B1222" t="s">
        <v>294</v>
      </c>
    </row>
    <row r="1223" spans="2:2" x14ac:dyDescent="0.25">
      <c r="B1223" t="s">
        <v>294</v>
      </c>
    </row>
    <row r="1224" spans="2:2" x14ac:dyDescent="0.25">
      <c r="B1224" t="s">
        <v>294</v>
      </c>
    </row>
    <row r="1225" spans="2:2" x14ac:dyDescent="0.25">
      <c r="B1225" t="s">
        <v>294</v>
      </c>
    </row>
    <row r="1226" spans="2:2" x14ac:dyDescent="0.25">
      <c r="B1226" t="s">
        <v>294</v>
      </c>
    </row>
    <row r="1227" spans="2:2" x14ac:dyDescent="0.25">
      <c r="B1227" t="s">
        <v>294</v>
      </c>
    </row>
    <row r="1228" spans="2:2" x14ac:dyDescent="0.25">
      <c r="B1228" t="s">
        <v>294</v>
      </c>
    </row>
    <row r="1229" spans="2:2" x14ac:dyDescent="0.25">
      <c r="B1229" t="s">
        <v>294</v>
      </c>
    </row>
    <row r="1230" spans="2:2" x14ac:dyDescent="0.25">
      <c r="B1230" t="s">
        <v>294</v>
      </c>
    </row>
    <row r="1231" spans="2:2" x14ac:dyDescent="0.25">
      <c r="B1231" t="s">
        <v>294</v>
      </c>
    </row>
    <row r="1232" spans="2:2" x14ac:dyDescent="0.25">
      <c r="B1232" t="s">
        <v>294</v>
      </c>
    </row>
    <row r="1233" spans="2:2" x14ac:dyDescent="0.25">
      <c r="B1233" t="s">
        <v>294</v>
      </c>
    </row>
    <row r="1234" spans="2:2" x14ac:dyDescent="0.25">
      <c r="B1234" t="s">
        <v>294</v>
      </c>
    </row>
    <row r="1235" spans="2:2" x14ac:dyDescent="0.25">
      <c r="B1235" t="s">
        <v>294</v>
      </c>
    </row>
    <row r="1236" spans="2:2" x14ac:dyDescent="0.25">
      <c r="B1236" t="s">
        <v>294</v>
      </c>
    </row>
    <row r="1237" spans="2:2" x14ac:dyDescent="0.25">
      <c r="B1237" t="s">
        <v>294</v>
      </c>
    </row>
    <row r="1238" spans="2:2" x14ac:dyDescent="0.25">
      <c r="B1238" t="s">
        <v>294</v>
      </c>
    </row>
    <row r="1239" spans="2:2" x14ac:dyDescent="0.25">
      <c r="B1239" t="s">
        <v>294</v>
      </c>
    </row>
    <row r="1240" spans="2:2" x14ac:dyDescent="0.25">
      <c r="B1240" t="s">
        <v>294</v>
      </c>
    </row>
    <row r="1241" spans="2:2" x14ac:dyDescent="0.25">
      <c r="B1241" t="s">
        <v>294</v>
      </c>
    </row>
    <row r="1242" spans="2:2" x14ac:dyDescent="0.25">
      <c r="B1242" t="s">
        <v>294</v>
      </c>
    </row>
    <row r="1243" spans="2:2" x14ac:dyDescent="0.25">
      <c r="B1243" t="s">
        <v>294</v>
      </c>
    </row>
    <row r="1244" spans="2:2" x14ac:dyDescent="0.25">
      <c r="B1244" t="s">
        <v>294</v>
      </c>
    </row>
    <row r="1245" spans="2:2" x14ac:dyDescent="0.25">
      <c r="B1245" t="s">
        <v>294</v>
      </c>
    </row>
    <row r="1246" spans="2:2" x14ac:dyDescent="0.25">
      <c r="B1246" t="s">
        <v>294</v>
      </c>
    </row>
    <row r="1247" spans="2:2" x14ac:dyDescent="0.25">
      <c r="B1247" t="s">
        <v>294</v>
      </c>
    </row>
    <row r="1248" spans="2:2" x14ac:dyDescent="0.25">
      <c r="B1248" t="s">
        <v>294</v>
      </c>
    </row>
    <row r="1249" spans="2:2" x14ac:dyDescent="0.25">
      <c r="B1249" t="s">
        <v>294</v>
      </c>
    </row>
    <row r="1250" spans="2:2" x14ac:dyDescent="0.25">
      <c r="B1250" t="s">
        <v>294</v>
      </c>
    </row>
    <row r="1251" spans="2:2" x14ac:dyDescent="0.25">
      <c r="B1251" t="s">
        <v>294</v>
      </c>
    </row>
    <row r="1252" spans="2:2" x14ac:dyDescent="0.25">
      <c r="B1252" t="s">
        <v>294</v>
      </c>
    </row>
    <row r="1253" spans="2:2" x14ac:dyDescent="0.25">
      <c r="B1253" t="s">
        <v>294</v>
      </c>
    </row>
    <row r="1254" spans="2:2" x14ac:dyDescent="0.25">
      <c r="B1254" t="s">
        <v>294</v>
      </c>
    </row>
    <row r="1255" spans="2:2" x14ac:dyDescent="0.25">
      <c r="B1255" t="s">
        <v>294</v>
      </c>
    </row>
    <row r="1256" spans="2:2" x14ac:dyDescent="0.25">
      <c r="B1256" t="s">
        <v>294</v>
      </c>
    </row>
    <row r="1257" spans="2:2" x14ac:dyDescent="0.25">
      <c r="B1257" t="s">
        <v>294</v>
      </c>
    </row>
    <row r="1258" spans="2:2" x14ac:dyDescent="0.25">
      <c r="B1258" t="s">
        <v>294</v>
      </c>
    </row>
    <row r="1259" spans="2:2" x14ac:dyDescent="0.25">
      <c r="B1259" t="s">
        <v>294</v>
      </c>
    </row>
    <row r="1260" spans="2:2" x14ac:dyDescent="0.25">
      <c r="B1260" t="s">
        <v>294</v>
      </c>
    </row>
  </sheetData>
  <autoFilter ref="B7:M1260" xr:uid="{90004F78-A5EC-49DC-823A-7039F6AE9DD0}"/>
  <mergeCells count="1">
    <mergeCell ref="C1:F5"/>
  </mergeCells>
  <pageMargins left="0" right="0" top="0" bottom="0" header="0" footer="0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2DF9-3072-4389-9B6C-E7443811941E}">
  <dimension ref="A1:AM1263"/>
  <sheetViews>
    <sheetView topLeftCell="M1" workbookViewId="0">
      <selection activeCell="R6" sqref="R6:R273"/>
    </sheetView>
  </sheetViews>
  <sheetFormatPr baseColWidth="10" defaultRowHeight="15" x14ac:dyDescent="0.25"/>
  <cols>
    <col min="1" max="6" width="5.42578125" customWidth="1"/>
    <col min="7" max="7" width="5.85546875" hidden="1" customWidth="1"/>
    <col min="8" max="8" width="31.140625" customWidth="1"/>
    <col min="9" max="9" width="39.42578125" customWidth="1"/>
  </cols>
  <sheetData>
    <row r="1" spans="1:39" x14ac:dyDescent="0.25">
      <c r="A1" t="s">
        <v>295</v>
      </c>
      <c r="B1" t="s">
        <v>296</v>
      </c>
      <c r="C1" t="s">
        <v>297</v>
      </c>
      <c r="D1" t="s">
        <v>298</v>
      </c>
      <c r="E1" t="s">
        <v>299</v>
      </c>
      <c r="F1" t="s">
        <v>300</v>
      </c>
      <c r="G1" t="s">
        <v>301</v>
      </c>
      <c r="H1" t="s">
        <v>302</v>
      </c>
      <c r="I1" t="s">
        <v>303</v>
      </c>
      <c r="J1" t="s">
        <v>304</v>
      </c>
      <c r="K1" t="s">
        <v>305</v>
      </c>
      <c r="L1" t="s">
        <v>306</v>
      </c>
      <c r="M1" t="s">
        <v>307</v>
      </c>
      <c r="N1" t="s">
        <v>308</v>
      </c>
      <c r="O1" t="s">
        <v>309</v>
      </c>
      <c r="P1" t="s">
        <v>310</v>
      </c>
      <c r="Q1" t="s">
        <v>311</v>
      </c>
      <c r="R1" t="s">
        <v>312</v>
      </c>
      <c r="S1" t="s">
        <v>313</v>
      </c>
      <c r="T1" t="s">
        <v>314</v>
      </c>
      <c r="U1" t="s">
        <v>315</v>
      </c>
      <c r="V1" t="s">
        <v>316</v>
      </c>
      <c r="W1" t="s">
        <v>317</v>
      </c>
      <c r="X1" t="s">
        <v>318</v>
      </c>
      <c r="Y1" t="s">
        <v>319</v>
      </c>
      <c r="Z1" t="s">
        <v>320</v>
      </c>
      <c r="AA1" t="s">
        <v>321</v>
      </c>
      <c r="AB1" t="s">
        <v>322</v>
      </c>
      <c r="AC1" t="s">
        <v>323</v>
      </c>
      <c r="AD1" t="s">
        <v>324</v>
      </c>
      <c r="AE1" t="s">
        <v>325</v>
      </c>
      <c r="AF1" t="s">
        <v>326</v>
      </c>
      <c r="AG1" t="s">
        <v>327</v>
      </c>
      <c r="AH1" t="s">
        <v>328</v>
      </c>
      <c r="AI1" t="s">
        <v>329</v>
      </c>
      <c r="AJ1" t="s">
        <v>330</v>
      </c>
      <c r="AK1" t="s">
        <v>331</v>
      </c>
      <c r="AL1" t="s">
        <v>332</v>
      </c>
      <c r="AM1" t="s">
        <v>333</v>
      </c>
    </row>
    <row r="2" spans="1:39" x14ac:dyDescent="0.25">
      <c r="A2" t="s">
        <v>334</v>
      </c>
      <c r="B2" t="s">
        <v>335</v>
      </c>
      <c r="C2" t="s">
        <v>336</v>
      </c>
      <c r="D2" t="s">
        <v>336</v>
      </c>
      <c r="E2" t="s">
        <v>337</v>
      </c>
      <c r="F2" t="s">
        <v>338</v>
      </c>
      <c r="G2" t="s">
        <v>339</v>
      </c>
      <c r="H2" t="s">
        <v>294</v>
      </c>
      <c r="I2" t="s">
        <v>294</v>
      </c>
      <c r="J2" t="s">
        <v>340</v>
      </c>
      <c r="K2" t="s">
        <v>341</v>
      </c>
      <c r="L2">
        <v>10890610</v>
      </c>
      <c r="M2">
        <v>0</v>
      </c>
      <c r="N2">
        <v>0</v>
      </c>
      <c r="O2">
        <v>10890610</v>
      </c>
      <c r="P2">
        <v>1687499.01</v>
      </c>
      <c r="Q2">
        <v>0</v>
      </c>
      <c r="R2">
        <v>9203110.9900000002</v>
      </c>
      <c r="S2">
        <v>0</v>
      </c>
      <c r="T2" t="s">
        <v>294</v>
      </c>
      <c r="U2">
        <v>0</v>
      </c>
      <c r="V2" t="s">
        <v>294</v>
      </c>
      <c r="W2" t="s">
        <v>294</v>
      </c>
      <c r="X2">
        <v>0</v>
      </c>
      <c r="Y2">
        <v>1</v>
      </c>
      <c r="Z2">
        <v>773233.33</v>
      </c>
      <c r="AA2">
        <v>121026.25</v>
      </c>
      <c r="AB2">
        <v>772144.35</v>
      </c>
      <c r="AC2">
        <v>0</v>
      </c>
      <c r="AD2" t="s">
        <v>342</v>
      </c>
      <c r="AE2">
        <v>0</v>
      </c>
      <c r="AF2">
        <v>1</v>
      </c>
      <c r="AG2">
        <v>1</v>
      </c>
      <c r="AH2" t="s">
        <v>343</v>
      </c>
      <c r="AI2" t="s">
        <v>344</v>
      </c>
      <c r="AJ2" t="s">
        <v>345</v>
      </c>
      <c r="AK2" t="s">
        <v>346</v>
      </c>
      <c r="AL2" t="s">
        <v>347</v>
      </c>
      <c r="AM2" t="b">
        <v>0</v>
      </c>
    </row>
    <row r="3" spans="1:39" x14ac:dyDescent="0.25">
      <c r="A3" t="s">
        <v>334</v>
      </c>
      <c r="B3" t="s">
        <v>335</v>
      </c>
      <c r="C3" t="s">
        <v>336</v>
      </c>
      <c r="D3" t="s">
        <v>336</v>
      </c>
      <c r="E3" t="s">
        <v>337</v>
      </c>
      <c r="F3" t="s">
        <v>338</v>
      </c>
      <c r="G3" t="s">
        <v>339</v>
      </c>
      <c r="H3" t="s">
        <v>294</v>
      </c>
      <c r="I3" t="s">
        <v>294</v>
      </c>
      <c r="J3" t="s">
        <v>340</v>
      </c>
      <c r="K3" t="s">
        <v>341</v>
      </c>
      <c r="L3">
        <v>772144.35</v>
      </c>
      <c r="M3">
        <v>0</v>
      </c>
      <c r="N3">
        <v>0</v>
      </c>
      <c r="O3">
        <v>772144.35</v>
      </c>
      <c r="P3">
        <v>0</v>
      </c>
      <c r="Q3">
        <v>0</v>
      </c>
      <c r="R3">
        <v>772144.35</v>
      </c>
      <c r="S3">
        <v>0</v>
      </c>
      <c r="T3" t="s">
        <v>294</v>
      </c>
      <c r="U3">
        <v>0</v>
      </c>
      <c r="V3" t="s">
        <v>294</v>
      </c>
      <c r="W3" t="s">
        <v>294</v>
      </c>
      <c r="X3">
        <v>0</v>
      </c>
      <c r="Y3">
        <v>1</v>
      </c>
      <c r="Z3">
        <v>0</v>
      </c>
      <c r="AA3">
        <v>0</v>
      </c>
      <c r="AB3">
        <v>0</v>
      </c>
      <c r="AC3">
        <v>0</v>
      </c>
      <c r="AD3" t="s">
        <v>342</v>
      </c>
      <c r="AE3">
        <v>0</v>
      </c>
      <c r="AF3">
        <v>1</v>
      </c>
      <c r="AG3">
        <v>2</v>
      </c>
      <c r="AH3" t="s">
        <v>343</v>
      </c>
      <c r="AI3" t="s">
        <v>344</v>
      </c>
      <c r="AJ3" t="s">
        <v>345</v>
      </c>
      <c r="AK3" t="s">
        <v>346</v>
      </c>
      <c r="AL3" t="s">
        <v>348</v>
      </c>
      <c r="AM3" t="b">
        <v>0</v>
      </c>
    </row>
    <row r="4" spans="1:39" x14ac:dyDescent="0.25">
      <c r="A4" t="s">
        <v>334</v>
      </c>
      <c r="B4" t="s">
        <v>335</v>
      </c>
      <c r="C4" t="s">
        <v>336</v>
      </c>
      <c r="D4" t="s">
        <v>336</v>
      </c>
      <c r="E4" t="s">
        <v>337</v>
      </c>
      <c r="F4" t="s">
        <v>338</v>
      </c>
      <c r="G4" t="s">
        <v>339</v>
      </c>
      <c r="H4" t="s">
        <v>294</v>
      </c>
      <c r="I4" t="s">
        <v>294</v>
      </c>
      <c r="J4" t="s">
        <v>340</v>
      </c>
      <c r="K4" t="s">
        <v>341</v>
      </c>
      <c r="L4">
        <v>121026.25</v>
      </c>
      <c r="M4">
        <v>0</v>
      </c>
      <c r="N4">
        <v>0</v>
      </c>
      <c r="O4">
        <v>121026.25</v>
      </c>
      <c r="P4">
        <v>0</v>
      </c>
      <c r="Q4">
        <v>0</v>
      </c>
      <c r="R4">
        <v>121026.25</v>
      </c>
      <c r="S4">
        <v>0</v>
      </c>
      <c r="T4" t="s">
        <v>294</v>
      </c>
      <c r="U4">
        <v>0</v>
      </c>
      <c r="V4" t="s">
        <v>294</v>
      </c>
      <c r="W4" t="s">
        <v>294</v>
      </c>
      <c r="X4">
        <v>0</v>
      </c>
      <c r="Y4">
        <v>1</v>
      </c>
      <c r="Z4">
        <v>0</v>
      </c>
      <c r="AA4">
        <v>0</v>
      </c>
      <c r="AB4">
        <v>0</v>
      </c>
      <c r="AC4">
        <v>0</v>
      </c>
      <c r="AD4" t="s">
        <v>342</v>
      </c>
      <c r="AE4">
        <v>0</v>
      </c>
      <c r="AF4">
        <v>1</v>
      </c>
      <c r="AG4">
        <v>3</v>
      </c>
      <c r="AH4" t="s">
        <v>343</v>
      </c>
      <c r="AI4" t="s">
        <v>344</v>
      </c>
      <c r="AJ4" t="s">
        <v>345</v>
      </c>
      <c r="AK4" t="s">
        <v>346</v>
      </c>
      <c r="AL4" t="s">
        <v>349</v>
      </c>
      <c r="AM4" t="b">
        <v>0</v>
      </c>
    </row>
    <row r="5" spans="1:39" x14ac:dyDescent="0.25">
      <c r="A5" t="s">
        <v>334</v>
      </c>
      <c r="B5" t="s">
        <v>335</v>
      </c>
      <c r="C5" t="s">
        <v>336</v>
      </c>
      <c r="D5" t="s">
        <v>336</v>
      </c>
      <c r="E5" t="s">
        <v>337</v>
      </c>
      <c r="F5" t="s">
        <v>338</v>
      </c>
      <c r="G5" t="s">
        <v>339</v>
      </c>
      <c r="H5" t="s">
        <v>294</v>
      </c>
      <c r="I5" t="s">
        <v>294</v>
      </c>
      <c r="J5" t="s">
        <v>340</v>
      </c>
      <c r="K5" t="s">
        <v>341</v>
      </c>
      <c r="L5">
        <v>773233.33</v>
      </c>
      <c r="M5">
        <v>0</v>
      </c>
      <c r="N5">
        <v>0</v>
      </c>
      <c r="O5">
        <v>773233.33</v>
      </c>
      <c r="P5">
        <v>0</v>
      </c>
      <c r="Q5">
        <v>0</v>
      </c>
      <c r="R5">
        <v>773233.33</v>
      </c>
      <c r="S5">
        <v>0</v>
      </c>
      <c r="T5" t="s">
        <v>294</v>
      </c>
      <c r="U5">
        <v>0</v>
      </c>
      <c r="V5" t="s">
        <v>294</v>
      </c>
      <c r="W5" t="s">
        <v>294</v>
      </c>
      <c r="X5">
        <v>0</v>
      </c>
      <c r="Y5">
        <v>1</v>
      </c>
      <c r="Z5">
        <v>0</v>
      </c>
      <c r="AA5">
        <v>0</v>
      </c>
      <c r="AB5">
        <v>0</v>
      </c>
      <c r="AC5">
        <v>0</v>
      </c>
      <c r="AD5" t="s">
        <v>342</v>
      </c>
      <c r="AE5">
        <v>0</v>
      </c>
      <c r="AF5">
        <v>1</v>
      </c>
      <c r="AG5">
        <v>4</v>
      </c>
      <c r="AH5" t="s">
        <v>343</v>
      </c>
      <c r="AI5" t="s">
        <v>344</v>
      </c>
      <c r="AJ5" t="s">
        <v>345</v>
      </c>
      <c r="AK5" t="s">
        <v>346</v>
      </c>
      <c r="AL5" t="s">
        <v>350</v>
      </c>
      <c r="AM5" t="b">
        <v>0</v>
      </c>
    </row>
    <row r="6" spans="1:39" x14ac:dyDescent="0.25">
      <c r="A6" t="s">
        <v>351</v>
      </c>
      <c r="B6" t="s">
        <v>335</v>
      </c>
      <c r="C6" t="s">
        <v>336</v>
      </c>
      <c r="D6" t="s">
        <v>336</v>
      </c>
      <c r="E6" t="s">
        <v>337</v>
      </c>
      <c r="F6" t="s">
        <v>338</v>
      </c>
      <c r="G6" t="s">
        <v>352</v>
      </c>
      <c r="H6" t="s">
        <v>13</v>
      </c>
      <c r="I6" t="s">
        <v>353</v>
      </c>
      <c r="J6" t="s">
        <v>354</v>
      </c>
      <c r="K6" t="s">
        <v>341</v>
      </c>
      <c r="L6">
        <v>103200</v>
      </c>
      <c r="M6">
        <v>0</v>
      </c>
      <c r="N6">
        <v>0</v>
      </c>
      <c r="O6">
        <v>103200</v>
      </c>
      <c r="P6">
        <v>18982.28</v>
      </c>
      <c r="Q6">
        <v>0</v>
      </c>
      <c r="R6">
        <v>84217.72</v>
      </c>
      <c r="S6">
        <v>3</v>
      </c>
      <c r="T6" t="s">
        <v>355</v>
      </c>
      <c r="U6">
        <v>8</v>
      </c>
      <c r="V6" t="s">
        <v>356</v>
      </c>
      <c r="W6" t="s">
        <v>357</v>
      </c>
      <c r="X6">
        <v>200012600385673</v>
      </c>
      <c r="Y6">
        <v>1</v>
      </c>
      <c r="Z6">
        <v>7327.2</v>
      </c>
      <c r="AA6">
        <v>890.22</v>
      </c>
      <c r="AB6">
        <v>7316.88</v>
      </c>
      <c r="AC6">
        <v>0</v>
      </c>
      <c r="AD6" t="s">
        <v>342</v>
      </c>
      <c r="AE6">
        <v>1</v>
      </c>
      <c r="AF6">
        <v>1</v>
      </c>
      <c r="AG6">
        <v>5</v>
      </c>
      <c r="AH6" t="s">
        <v>343</v>
      </c>
      <c r="AI6" t="s">
        <v>344</v>
      </c>
      <c r="AJ6" t="s">
        <v>345</v>
      </c>
      <c r="AK6" t="s">
        <v>346</v>
      </c>
      <c r="AL6" t="s">
        <v>347</v>
      </c>
      <c r="AM6" t="b">
        <v>0</v>
      </c>
    </row>
    <row r="7" spans="1:39" x14ac:dyDescent="0.25">
      <c r="A7" t="s">
        <v>351</v>
      </c>
      <c r="B7" t="s">
        <v>335</v>
      </c>
      <c r="C7" t="s">
        <v>336</v>
      </c>
      <c r="D7" t="s">
        <v>336</v>
      </c>
      <c r="E7" t="s">
        <v>337</v>
      </c>
      <c r="F7" t="s">
        <v>338</v>
      </c>
      <c r="G7" t="s">
        <v>358</v>
      </c>
      <c r="H7" t="s">
        <v>18</v>
      </c>
      <c r="I7" t="s">
        <v>353</v>
      </c>
      <c r="J7" t="s">
        <v>359</v>
      </c>
      <c r="K7" t="s">
        <v>341</v>
      </c>
      <c r="L7">
        <v>103200</v>
      </c>
      <c r="M7">
        <v>0</v>
      </c>
      <c r="N7">
        <v>0</v>
      </c>
      <c r="O7">
        <v>103200</v>
      </c>
      <c r="P7">
        <v>18982.28</v>
      </c>
      <c r="Q7">
        <v>0</v>
      </c>
      <c r="R7">
        <v>84217.72</v>
      </c>
      <c r="S7">
        <v>3</v>
      </c>
      <c r="T7" t="s">
        <v>355</v>
      </c>
      <c r="U7">
        <v>8</v>
      </c>
      <c r="V7" t="s">
        <v>356</v>
      </c>
      <c r="W7" t="s">
        <v>357</v>
      </c>
      <c r="X7">
        <v>200012600486844</v>
      </c>
      <c r="Y7">
        <v>1</v>
      </c>
      <c r="Z7">
        <v>7327.2</v>
      </c>
      <c r="AA7">
        <v>890.22</v>
      </c>
      <c r="AB7">
        <v>7316.88</v>
      </c>
      <c r="AC7">
        <v>0</v>
      </c>
      <c r="AD7" t="s">
        <v>342</v>
      </c>
      <c r="AE7">
        <v>1</v>
      </c>
      <c r="AF7">
        <v>1</v>
      </c>
      <c r="AG7">
        <v>6</v>
      </c>
      <c r="AH7" t="s">
        <v>343</v>
      </c>
      <c r="AI7" t="s">
        <v>344</v>
      </c>
      <c r="AJ7" t="s">
        <v>345</v>
      </c>
      <c r="AK7" t="s">
        <v>346</v>
      </c>
      <c r="AL7" t="s">
        <v>347</v>
      </c>
      <c r="AM7" t="b">
        <v>0</v>
      </c>
    </row>
    <row r="8" spans="1:39" x14ac:dyDescent="0.25">
      <c r="A8" t="s">
        <v>351</v>
      </c>
      <c r="B8" t="s">
        <v>335</v>
      </c>
      <c r="C8" t="s">
        <v>336</v>
      </c>
      <c r="D8" t="s">
        <v>336</v>
      </c>
      <c r="E8" t="s">
        <v>337</v>
      </c>
      <c r="F8" t="s">
        <v>338</v>
      </c>
      <c r="G8" t="s">
        <v>360</v>
      </c>
      <c r="H8" t="s">
        <v>255</v>
      </c>
      <c r="I8" t="s">
        <v>353</v>
      </c>
      <c r="J8" t="s">
        <v>361</v>
      </c>
      <c r="K8" t="s">
        <v>341</v>
      </c>
      <c r="L8">
        <v>27520</v>
      </c>
      <c r="M8">
        <v>0</v>
      </c>
      <c r="N8">
        <v>0</v>
      </c>
      <c r="O8">
        <v>27520</v>
      </c>
      <c r="P8">
        <v>1651.43</v>
      </c>
      <c r="Q8">
        <v>0</v>
      </c>
      <c r="R8">
        <v>25868.57</v>
      </c>
      <c r="S8">
        <v>3</v>
      </c>
      <c r="T8" t="s">
        <v>355</v>
      </c>
      <c r="U8">
        <v>8</v>
      </c>
      <c r="V8" t="s">
        <v>356</v>
      </c>
      <c r="W8" t="s">
        <v>357</v>
      </c>
      <c r="X8">
        <v>200019604531479</v>
      </c>
      <c r="Y8">
        <v>1</v>
      </c>
      <c r="Z8">
        <v>1953.92</v>
      </c>
      <c r="AA8">
        <v>316.48</v>
      </c>
      <c r="AB8">
        <v>1951.17</v>
      </c>
      <c r="AC8">
        <v>0</v>
      </c>
      <c r="AD8" t="s">
        <v>342</v>
      </c>
      <c r="AE8">
        <v>1</v>
      </c>
      <c r="AF8">
        <v>1</v>
      </c>
      <c r="AG8">
        <v>7</v>
      </c>
      <c r="AH8" t="s">
        <v>343</v>
      </c>
      <c r="AI8" t="s">
        <v>344</v>
      </c>
      <c r="AJ8" t="s">
        <v>345</v>
      </c>
      <c r="AK8" t="s">
        <v>346</v>
      </c>
      <c r="AL8" t="s">
        <v>347</v>
      </c>
      <c r="AM8" t="b">
        <v>0</v>
      </c>
    </row>
    <row r="9" spans="1:39" x14ac:dyDescent="0.25">
      <c r="A9" t="s">
        <v>351</v>
      </c>
      <c r="B9" t="s">
        <v>335</v>
      </c>
      <c r="C9" t="s">
        <v>336</v>
      </c>
      <c r="D9" t="s">
        <v>336</v>
      </c>
      <c r="E9" t="s">
        <v>337</v>
      </c>
      <c r="F9" t="s">
        <v>338</v>
      </c>
      <c r="G9" t="s">
        <v>362</v>
      </c>
      <c r="H9" t="s">
        <v>19</v>
      </c>
      <c r="I9" t="s">
        <v>353</v>
      </c>
      <c r="J9" t="s">
        <v>363</v>
      </c>
      <c r="K9" t="s">
        <v>341</v>
      </c>
      <c r="L9">
        <v>46440</v>
      </c>
      <c r="M9">
        <v>0</v>
      </c>
      <c r="N9">
        <v>0</v>
      </c>
      <c r="O9">
        <v>46440</v>
      </c>
      <c r="P9">
        <v>4121.17</v>
      </c>
      <c r="Q9">
        <v>0</v>
      </c>
      <c r="R9">
        <v>42318.83</v>
      </c>
      <c r="S9">
        <v>3</v>
      </c>
      <c r="T9" t="s">
        <v>355</v>
      </c>
      <c r="U9">
        <v>8</v>
      </c>
      <c r="V9" t="s">
        <v>356</v>
      </c>
      <c r="W9" t="s">
        <v>357</v>
      </c>
      <c r="X9">
        <v>200012600438009</v>
      </c>
      <c r="Y9">
        <v>1</v>
      </c>
      <c r="Z9">
        <v>3297.24</v>
      </c>
      <c r="AA9">
        <v>534.05999999999995</v>
      </c>
      <c r="AB9">
        <v>3292.6</v>
      </c>
      <c r="AC9">
        <v>0</v>
      </c>
      <c r="AD9" t="s">
        <v>342</v>
      </c>
      <c r="AE9">
        <v>1</v>
      </c>
      <c r="AF9">
        <v>1</v>
      </c>
      <c r="AG9">
        <v>8</v>
      </c>
      <c r="AH9" t="s">
        <v>343</v>
      </c>
      <c r="AI9" t="s">
        <v>344</v>
      </c>
      <c r="AJ9" t="s">
        <v>345</v>
      </c>
      <c r="AK9" t="s">
        <v>346</v>
      </c>
      <c r="AL9" t="s">
        <v>347</v>
      </c>
      <c r="AM9" t="b">
        <v>0</v>
      </c>
    </row>
    <row r="10" spans="1:39" x14ac:dyDescent="0.25">
      <c r="A10" t="s">
        <v>351</v>
      </c>
      <c r="B10" t="s">
        <v>335</v>
      </c>
      <c r="C10" t="s">
        <v>336</v>
      </c>
      <c r="D10" t="s">
        <v>336</v>
      </c>
      <c r="E10" t="s">
        <v>337</v>
      </c>
      <c r="F10" t="s">
        <v>338</v>
      </c>
      <c r="G10" t="s">
        <v>364</v>
      </c>
      <c r="H10" t="s">
        <v>20</v>
      </c>
      <c r="I10" t="s">
        <v>353</v>
      </c>
      <c r="J10" t="s">
        <v>365</v>
      </c>
      <c r="K10" t="s">
        <v>341</v>
      </c>
      <c r="L10">
        <v>38700</v>
      </c>
      <c r="M10">
        <v>0</v>
      </c>
      <c r="N10">
        <v>0</v>
      </c>
      <c r="O10">
        <v>38700</v>
      </c>
      <c r="P10">
        <v>2571.34</v>
      </c>
      <c r="Q10">
        <v>0</v>
      </c>
      <c r="R10">
        <v>36128.660000000003</v>
      </c>
      <c r="S10">
        <v>3</v>
      </c>
      <c r="T10" t="s">
        <v>355</v>
      </c>
      <c r="U10">
        <v>8</v>
      </c>
      <c r="V10" t="s">
        <v>356</v>
      </c>
      <c r="W10" t="s">
        <v>357</v>
      </c>
      <c r="X10">
        <v>200012600385893</v>
      </c>
      <c r="Y10">
        <v>1</v>
      </c>
      <c r="Z10">
        <v>2747.7</v>
      </c>
      <c r="AA10">
        <v>445.05</v>
      </c>
      <c r="AB10">
        <v>2743.83</v>
      </c>
      <c r="AC10">
        <v>0</v>
      </c>
      <c r="AD10" t="s">
        <v>342</v>
      </c>
      <c r="AE10">
        <v>1</v>
      </c>
      <c r="AF10">
        <v>1</v>
      </c>
      <c r="AG10">
        <v>9</v>
      </c>
      <c r="AH10" t="s">
        <v>343</v>
      </c>
      <c r="AI10" t="s">
        <v>344</v>
      </c>
      <c r="AJ10" t="s">
        <v>345</v>
      </c>
      <c r="AK10" t="s">
        <v>346</v>
      </c>
      <c r="AL10" t="s">
        <v>347</v>
      </c>
      <c r="AM10" t="b">
        <v>0</v>
      </c>
    </row>
    <row r="11" spans="1:39" x14ac:dyDescent="0.25">
      <c r="A11" t="s">
        <v>351</v>
      </c>
      <c r="B11" t="s">
        <v>335</v>
      </c>
      <c r="C11" t="s">
        <v>336</v>
      </c>
      <c r="D11" t="s">
        <v>336</v>
      </c>
      <c r="E11" t="s">
        <v>337</v>
      </c>
      <c r="F11" t="s">
        <v>338</v>
      </c>
      <c r="G11" t="s">
        <v>366</v>
      </c>
      <c r="H11" t="s">
        <v>22</v>
      </c>
      <c r="I11" t="s">
        <v>353</v>
      </c>
      <c r="J11" t="s">
        <v>367</v>
      </c>
      <c r="K11" t="s">
        <v>341</v>
      </c>
      <c r="L11">
        <v>36120</v>
      </c>
      <c r="M11">
        <v>0</v>
      </c>
      <c r="N11">
        <v>0</v>
      </c>
      <c r="O11">
        <v>36120</v>
      </c>
      <c r="P11">
        <v>5481.18</v>
      </c>
      <c r="Q11">
        <v>0</v>
      </c>
      <c r="R11">
        <v>30638.82</v>
      </c>
      <c r="S11">
        <v>3</v>
      </c>
      <c r="T11" t="s">
        <v>355</v>
      </c>
      <c r="U11">
        <v>8</v>
      </c>
      <c r="V11" t="s">
        <v>356</v>
      </c>
      <c r="W11" t="s">
        <v>357</v>
      </c>
      <c r="X11">
        <v>200012600398754</v>
      </c>
      <c r="Y11">
        <v>1</v>
      </c>
      <c r="Z11">
        <v>2564.52</v>
      </c>
      <c r="AA11">
        <v>415.38</v>
      </c>
      <c r="AB11">
        <v>2560.91</v>
      </c>
      <c r="AC11">
        <v>0</v>
      </c>
      <c r="AD11" t="s">
        <v>342</v>
      </c>
      <c r="AE11">
        <v>1</v>
      </c>
      <c r="AF11">
        <v>1</v>
      </c>
      <c r="AG11">
        <v>10</v>
      </c>
      <c r="AH11" t="s">
        <v>343</v>
      </c>
      <c r="AI11" t="s">
        <v>344</v>
      </c>
      <c r="AJ11" t="s">
        <v>345</v>
      </c>
      <c r="AK11" t="s">
        <v>346</v>
      </c>
      <c r="AL11" t="s">
        <v>347</v>
      </c>
      <c r="AM11" t="b">
        <v>0</v>
      </c>
    </row>
    <row r="12" spans="1:39" x14ac:dyDescent="0.25">
      <c r="A12" t="s">
        <v>351</v>
      </c>
      <c r="B12" t="s">
        <v>335</v>
      </c>
      <c r="C12" t="s">
        <v>336</v>
      </c>
      <c r="D12" t="s">
        <v>336</v>
      </c>
      <c r="E12" t="s">
        <v>337</v>
      </c>
      <c r="F12" t="s">
        <v>338</v>
      </c>
      <c r="G12" t="s">
        <v>368</v>
      </c>
      <c r="H12" t="s">
        <v>23</v>
      </c>
      <c r="I12" t="s">
        <v>353</v>
      </c>
      <c r="J12" t="s">
        <v>369</v>
      </c>
      <c r="K12" t="s">
        <v>341</v>
      </c>
      <c r="L12">
        <v>22360</v>
      </c>
      <c r="M12">
        <v>0</v>
      </c>
      <c r="N12">
        <v>0</v>
      </c>
      <c r="O12">
        <v>22360</v>
      </c>
      <c r="P12">
        <v>7649.53</v>
      </c>
      <c r="Q12">
        <v>0</v>
      </c>
      <c r="R12">
        <v>14710.47</v>
      </c>
      <c r="S12">
        <v>3</v>
      </c>
      <c r="T12" t="s">
        <v>355</v>
      </c>
      <c r="U12">
        <v>8</v>
      </c>
      <c r="V12" t="s">
        <v>356</v>
      </c>
      <c r="W12" t="s">
        <v>357</v>
      </c>
      <c r="X12">
        <v>200012600385262</v>
      </c>
      <c r="Y12">
        <v>1</v>
      </c>
      <c r="Z12">
        <v>1587.56</v>
      </c>
      <c r="AA12">
        <v>257.14</v>
      </c>
      <c r="AB12">
        <v>1585.32</v>
      </c>
      <c r="AC12">
        <v>0</v>
      </c>
      <c r="AD12" t="s">
        <v>342</v>
      </c>
      <c r="AE12">
        <v>1</v>
      </c>
      <c r="AF12">
        <v>1</v>
      </c>
      <c r="AG12">
        <v>11</v>
      </c>
      <c r="AH12" t="s">
        <v>343</v>
      </c>
      <c r="AI12" t="s">
        <v>344</v>
      </c>
      <c r="AJ12" t="s">
        <v>345</v>
      </c>
      <c r="AK12" t="s">
        <v>346</v>
      </c>
      <c r="AL12" t="s">
        <v>347</v>
      </c>
      <c r="AM12" t="b">
        <v>0</v>
      </c>
    </row>
    <row r="13" spans="1:39" x14ac:dyDescent="0.25">
      <c r="A13" t="s">
        <v>351</v>
      </c>
      <c r="B13" t="s">
        <v>335</v>
      </c>
      <c r="C13" t="s">
        <v>336</v>
      </c>
      <c r="D13" t="s">
        <v>336</v>
      </c>
      <c r="E13" t="s">
        <v>337</v>
      </c>
      <c r="F13" t="s">
        <v>338</v>
      </c>
      <c r="G13" t="s">
        <v>370</v>
      </c>
      <c r="H13" t="s">
        <v>24</v>
      </c>
      <c r="I13" t="s">
        <v>353</v>
      </c>
      <c r="J13" t="s">
        <v>371</v>
      </c>
      <c r="K13" t="s">
        <v>341</v>
      </c>
      <c r="L13">
        <v>67080</v>
      </c>
      <c r="M13">
        <v>0</v>
      </c>
      <c r="N13">
        <v>0</v>
      </c>
      <c r="O13">
        <v>67080</v>
      </c>
      <c r="P13">
        <v>8808.39</v>
      </c>
      <c r="Q13">
        <v>0</v>
      </c>
      <c r="R13">
        <v>58271.61</v>
      </c>
      <c r="S13">
        <v>3</v>
      </c>
      <c r="T13" t="s">
        <v>355</v>
      </c>
      <c r="U13">
        <v>8</v>
      </c>
      <c r="V13" t="s">
        <v>356</v>
      </c>
      <c r="W13" t="s">
        <v>357</v>
      </c>
      <c r="X13">
        <v>200012600539157</v>
      </c>
      <c r="Y13">
        <v>1</v>
      </c>
      <c r="Z13">
        <v>4762.68</v>
      </c>
      <c r="AA13">
        <v>771.42</v>
      </c>
      <c r="AB13">
        <v>4755.97</v>
      </c>
      <c r="AC13">
        <v>0</v>
      </c>
      <c r="AD13" t="s">
        <v>342</v>
      </c>
      <c r="AE13">
        <v>1</v>
      </c>
      <c r="AF13">
        <v>1</v>
      </c>
      <c r="AG13">
        <v>12</v>
      </c>
      <c r="AH13" t="s">
        <v>343</v>
      </c>
      <c r="AI13" t="s">
        <v>344</v>
      </c>
      <c r="AJ13" t="s">
        <v>345</v>
      </c>
      <c r="AK13" t="s">
        <v>346</v>
      </c>
      <c r="AL13" t="s">
        <v>347</v>
      </c>
      <c r="AM13" t="b">
        <v>0</v>
      </c>
    </row>
    <row r="14" spans="1:39" x14ac:dyDescent="0.25">
      <c r="A14" t="s">
        <v>351</v>
      </c>
      <c r="B14" t="s">
        <v>335</v>
      </c>
      <c r="C14" t="s">
        <v>336</v>
      </c>
      <c r="D14" t="s">
        <v>336</v>
      </c>
      <c r="E14" t="s">
        <v>337</v>
      </c>
      <c r="F14" t="s">
        <v>338</v>
      </c>
      <c r="G14" t="s">
        <v>372</v>
      </c>
      <c r="H14" t="s">
        <v>25</v>
      </c>
      <c r="I14" t="s">
        <v>353</v>
      </c>
      <c r="J14" t="s">
        <v>373</v>
      </c>
      <c r="K14" t="s">
        <v>341</v>
      </c>
      <c r="L14">
        <v>77400</v>
      </c>
      <c r="M14">
        <v>0</v>
      </c>
      <c r="N14">
        <v>0</v>
      </c>
      <c r="O14">
        <v>77400</v>
      </c>
      <c r="P14">
        <v>6314.8</v>
      </c>
      <c r="Q14">
        <v>0</v>
      </c>
      <c r="R14">
        <v>71085.2</v>
      </c>
      <c r="S14">
        <v>3</v>
      </c>
      <c r="T14" t="s">
        <v>355</v>
      </c>
      <c r="U14">
        <v>8</v>
      </c>
      <c r="V14" t="s">
        <v>356</v>
      </c>
      <c r="W14" t="s">
        <v>357</v>
      </c>
      <c r="X14">
        <v>200012600551106</v>
      </c>
      <c r="Y14">
        <v>1</v>
      </c>
      <c r="Z14">
        <v>5495.4</v>
      </c>
      <c r="AA14">
        <v>890.1</v>
      </c>
      <c r="AB14">
        <v>5487.66</v>
      </c>
      <c r="AC14">
        <v>0</v>
      </c>
      <c r="AD14" t="s">
        <v>342</v>
      </c>
      <c r="AE14">
        <v>1</v>
      </c>
      <c r="AF14">
        <v>1</v>
      </c>
      <c r="AG14">
        <v>13</v>
      </c>
      <c r="AH14" t="s">
        <v>343</v>
      </c>
      <c r="AI14" t="s">
        <v>344</v>
      </c>
      <c r="AJ14" t="s">
        <v>345</v>
      </c>
      <c r="AK14" t="s">
        <v>346</v>
      </c>
      <c r="AL14" t="s">
        <v>347</v>
      </c>
      <c r="AM14" t="b">
        <v>0</v>
      </c>
    </row>
    <row r="15" spans="1:39" x14ac:dyDescent="0.25">
      <c r="A15" t="s">
        <v>351</v>
      </c>
      <c r="B15" t="s">
        <v>335</v>
      </c>
      <c r="C15" t="s">
        <v>336</v>
      </c>
      <c r="D15" t="s">
        <v>336</v>
      </c>
      <c r="E15" t="s">
        <v>337</v>
      </c>
      <c r="F15" t="s">
        <v>338</v>
      </c>
      <c r="G15" t="s">
        <v>374</v>
      </c>
      <c r="H15" t="s">
        <v>26</v>
      </c>
      <c r="I15" t="s">
        <v>353</v>
      </c>
      <c r="J15" t="s">
        <v>375</v>
      </c>
      <c r="K15" t="s">
        <v>341</v>
      </c>
      <c r="L15">
        <v>10320</v>
      </c>
      <c r="M15">
        <v>0</v>
      </c>
      <c r="N15">
        <v>0</v>
      </c>
      <c r="O15">
        <v>10320</v>
      </c>
      <c r="P15">
        <v>634.91</v>
      </c>
      <c r="Q15">
        <v>0</v>
      </c>
      <c r="R15">
        <v>9685.09</v>
      </c>
      <c r="S15">
        <v>3</v>
      </c>
      <c r="T15" t="s">
        <v>355</v>
      </c>
      <c r="U15">
        <v>8</v>
      </c>
      <c r="V15" t="s">
        <v>356</v>
      </c>
      <c r="W15" t="s">
        <v>357</v>
      </c>
      <c r="X15">
        <v>200010230494043</v>
      </c>
      <c r="Y15">
        <v>1</v>
      </c>
      <c r="Z15">
        <v>732.72</v>
      </c>
      <c r="AA15">
        <v>118.68</v>
      </c>
      <c r="AB15">
        <v>731.69</v>
      </c>
      <c r="AC15">
        <v>0</v>
      </c>
      <c r="AD15" t="s">
        <v>342</v>
      </c>
      <c r="AE15">
        <v>1</v>
      </c>
      <c r="AF15">
        <v>1</v>
      </c>
      <c r="AG15">
        <v>14</v>
      </c>
      <c r="AH15" t="s">
        <v>343</v>
      </c>
      <c r="AI15" t="s">
        <v>344</v>
      </c>
      <c r="AJ15" t="s">
        <v>345</v>
      </c>
      <c r="AK15" t="s">
        <v>346</v>
      </c>
      <c r="AL15" t="s">
        <v>347</v>
      </c>
      <c r="AM15" t="b">
        <v>0</v>
      </c>
    </row>
    <row r="16" spans="1:39" x14ac:dyDescent="0.25">
      <c r="A16" t="s">
        <v>351</v>
      </c>
      <c r="B16" t="s">
        <v>335</v>
      </c>
      <c r="C16" t="s">
        <v>336</v>
      </c>
      <c r="D16" t="s">
        <v>336</v>
      </c>
      <c r="E16" t="s">
        <v>337</v>
      </c>
      <c r="F16" t="s">
        <v>338</v>
      </c>
      <c r="G16" t="s">
        <v>376</v>
      </c>
      <c r="H16" t="s">
        <v>27</v>
      </c>
      <c r="I16" t="s">
        <v>353</v>
      </c>
      <c r="J16" t="s">
        <v>377</v>
      </c>
      <c r="K16" t="s">
        <v>341</v>
      </c>
      <c r="L16">
        <v>68800</v>
      </c>
      <c r="M16">
        <v>0</v>
      </c>
      <c r="N16">
        <v>0</v>
      </c>
      <c r="O16">
        <v>68800</v>
      </c>
      <c r="P16">
        <v>9233.7099999999991</v>
      </c>
      <c r="Q16">
        <v>0</v>
      </c>
      <c r="R16">
        <v>59566.29</v>
      </c>
      <c r="S16">
        <v>3</v>
      </c>
      <c r="T16" t="s">
        <v>355</v>
      </c>
      <c r="U16">
        <v>8</v>
      </c>
      <c r="V16" t="s">
        <v>356</v>
      </c>
      <c r="W16" t="s">
        <v>357</v>
      </c>
      <c r="X16">
        <v>200012600559030</v>
      </c>
      <c r="Y16">
        <v>1</v>
      </c>
      <c r="Z16">
        <v>4884.8</v>
      </c>
      <c r="AA16">
        <v>791.2</v>
      </c>
      <c r="AB16">
        <v>4877.92</v>
      </c>
      <c r="AC16">
        <v>0</v>
      </c>
      <c r="AD16" t="s">
        <v>342</v>
      </c>
      <c r="AE16">
        <v>1</v>
      </c>
      <c r="AF16">
        <v>1</v>
      </c>
      <c r="AG16">
        <v>15</v>
      </c>
      <c r="AH16" t="s">
        <v>343</v>
      </c>
      <c r="AI16" t="s">
        <v>344</v>
      </c>
      <c r="AJ16" t="s">
        <v>345</v>
      </c>
      <c r="AK16" t="s">
        <v>346</v>
      </c>
      <c r="AL16" t="s">
        <v>347</v>
      </c>
      <c r="AM16" t="b">
        <v>0</v>
      </c>
    </row>
    <row r="17" spans="1:39" x14ac:dyDescent="0.25">
      <c r="A17" t="s">
        <v>351</v>
      </c>
      <c r="B17" t="s">
        <v>335</v>
      </c>
      <c r="C17" t="s">
        <v>336</v>
      </c>
      <c r="D17" t="s">
        <v>336</v>
      </c>
      <c r="E17" t="s">
        <v>337</v>
      </c>
      <c r="F17" t="s">
        <v>338</v>
      </c>
      <c r="G17" t="s">
        <v>378</v>
      </c>
      <c r="H17" t="s">
        <v>28</v>
      </c>
      <c r="I17" t="s">
        <v>353</v>
      </c>
      <c r="J17" t="s">
        <v>379</v>
      </c>
      <c r="K17" t="s">
        <v>341</v>
      </c>
      <c r="L17">
        <v>60200</v>
      </c>
      <c r="M17">
        <v>0</v>
      </c>
      <c r="N17">
        <v>0</v>
      </c>
      <c r="O17">
        <v>60200</v>
      </c>
      <c r="P17">
        <v>7107.11</v>
      </c>
      <c r="Q17">
        <v>0</v>
      </c>
      <c r="R17">
        <v>53092.89</v>
      </c>
      <c r="S17">
        <v>3</v>
      </c>
      <c r="T17" t="s">
        <v>355</v>
      </c>
      <c r="U17">
        <v>8</v>
      </c>
      <c r="V17" t="s">
        <v>356</v>
      </c>
      <c r="W17" t="s">
        <v>357</v>
      </c>
      <c r="X17">
        <v>200012600559069</v>
      </c>
      <c r="Y17">
        <v>1</v>
      </c>
      <c r="Z17">
        <v>4274.2</v>
      </c>
      <c r="AA17">
        <v>692.3</v>
      </c>
      <c r="AB17">
        <v>4268.18</v>
      </c>
      <c r="AC17">
        <v>0</v>
      </c>
      <c r="AD17" t="s">
        <v>342</v>
      </c>
      <c r="AE17">
        <v>1</v>
      </c>
      <c r="AF17">
        <v>1</v>
      </c>
      <c r="AG17">
        <v>16</v>
      </c>
      <c r="AH17" t="s">
        <v>343</v>
      </c>
      <c r="AI17" t="s">
        <v>344</v>
      </c>
      <c r="AJ17" t="s">
        <v>345</v>
      </c>
      <c r="AK17" t="s">
        <v>346</v>
      </c>
      <c r="AL17" t="s">
        <v>347</v>
      </c>
      <c r="AM17" t="b">
        <v>0</v>
      </c>
    </row>
    <row r="18" spans="1:39" x14ac:dyDescent="0.25">
      <c r="A18" t="s">
        <v>351</v>
      </c>
      <c r="B18" t="s">
        <v>335</v>
      </c>
      <c r="C18" t="s">
        <v>336</v>
      </c>
      <c r="D18" t="s">
        <v>336</v>
      </c>
      <c r="E18" t="s">
        <v>337</v>
      </c>
      <c r="F18" t="s">
        <v>338</v>
      </c>
      <c r="G18" t="s">
        <v>380</v>
      </c>
      <c r="H18" t="s">
        <v>29</v>
      </c>
      <c r="I18" t="s">
        <v>353</v>
      </c>
      <c r="J18" t="s">
        <v>381</v>
      </c>
      <c r="K18" t="s">
        <v>341</v>
      </c>
      <c r="L18">
        <v>38700</v>
      </c>
      <c r="M18">
        <v>0</v>
      </c>
      <c r="N18">
        <v>0</v>
      </c>
      <c r="O18">
        <v>38700</v>
      </c>
      <c r="P18">
        <v>2571.34</v>
      </c>
      <c r="Q18">
        <v>0</v>
      </c>
      <c r="R18">
        <v>36128.660000000003</v>
      </c>
      <c r="S18">
        <v>3</v>
      </c>
      <c r="T18" t="s">
        <v>355</v>
      </c>
      <c r="U18">
        <v>8</v>
      </c>
      <c r="V18" t="s">
        <v>356</v>
      </c>
      <c r="W18" t="s">
        <v>357</v>
      </c>
      <c r="X18">
        <v>200012600559043</v>
      </c>
      <c r="Y18">
        <v>1</v>
      </c>
      <c r="Z18">
        <v>2747.7</v>
      </c>
      <c r="AA18">
        <v>445.05</v>
      </c>
      <c r="AB18">
        <v>2743.83</v>
      </c>
      <c r="AC18">
        <v>0</v>
      </c>
      <c r="AD18" t="s">
        <v>342</v>
      </c>
      <c r="AE18">
        <v>1</v>
      </c>
      <c r="AF18">
        <v>1</v>
      </c>
      <c r="AG18">
        <v>17</v>
      </c>
      <c r="AH18" t="s">
        <v>343</v>
      </c>
      <c r="AI18" t="s">
        <v>344</v>
      </c>
      <c r="AJ18" t="s">
        <v>345</v>
      </c>
      <c r="AK18" t="s">
        <v>346</v>
      </c>
      <c r="AL18" t="s">
        <v>347</v>
      </c>
      <c r="AM18" t="b">
        <v>0</v>
      </c>
    </row>
    <row r="19" spans="1:39" x14ac:dyDescent="0.25">
      <c r="A19" t="s">
        <v>351</v>
      </c>
      <c r="B19" t="s">
        <v>335</v>
      </c>
      <c r="C19" t="s">
        <v>336</v>
      </c>
      <c r="D19" t="s">
        <v>336</v>
      </c>
      <c r="E19" t="s">
        <v>337</v>
      </c>
      <c r="F19" t="s">
        <v>338</v>
      </c>
      <c r="G19" t="s">
        <v>382</v>
      </c>
      <c r="H19" t="s">
        <v>30</v>
      </c>
      <c r="I19" t="s">
        <v>353</v>
      </c>
      <c r="J19" t="s">
        <v>383</v>
      </c>
      <c r="K19" t="s">
        <v>341</v>
      </c>
      <c r="L19">
        <v>13760</v>
      </c>
      <c r="M19">
        <v>0</v>
      </c>
      <c r="N19">
        <v>0</v>
      </c>
      <c r="O19">
        <v>13760</v>
      </c>
      <c r="P19">
        <v>838.21</v>
      </c>
      <c r="Q19">
        <v>0</v>
      </c>
      <c r="R19">
        <v>12921.79</v>
      </c>
      <c r="S19">
        <v>3</v>
      </c>
      <c r="T19" t="s">
        <v>355</v>
      </c>
      <c r="U19">
        <v>8</v>
      </c>
      <c r="V19" t="s">
        <v>356</v>
      </c>
      <c r="W19" t="s">
        <v>357</v>
      </c>
      <c r="X19">
        <v>200012600558976</v>
      </c>
      <c r="Y19">
        <v>1</v>
      </c>
      <c r="Z19">
        <v>976.96</v>
      </c>
      <c r="AA19">
        <v>158.24</v>
      </c>
      <c r="AB19">
        <v>975.58</v>
      </c>
      <c r="AC19">
        <v>0</v>
      </c>
      <c r="AD19" t="s">
        <v>342</v>
      </c>
      <c r="AE19">
        <v>1</v>
      </c>
      <c r="AF19">
        <v>1</v>
      </c>
      <c r="AG19">
        <v>18</v>
      </c>
      <c r="AH19" t="s">
        <v>343</v>
      </c>
      <c r="AI19" t="s">
        <v>344</v>
      </c>
      <c r="AJ19" t="s">
        <v>345</v>
      </c>
      <c r="AK19" t="s">
        <v>346</v>
      </c>
      <c r="AL19" t="s">
        <v>347</v>
      </c>
      <c r="AM19" t="b">
        <v>0</v>
      </c>
    </row>
    <row r="20" spans="1:39" x14ac:dyDescent="0.25">
      <c r="A20" t="s">
        <v>351</v>
      </c>
      <c r="B20" t="s">
        <v>335</v>
      </c>
      <c r="C20" t="s">
        <v>336</v>
      </c>
      <c r="D20" t="s">
        <v>336</v>
      </c>
      <c r="E20" t="s">
        <v>337</v>
      </c>
      <c r="F20" t="s">
        <v>338</v>
      </c>
      <c r="G20" t="s">
        <v>384</v>
      </c>
      <c r="H20" t="s">
        <v>31</v>
      </c>
      <c r="I20" t="s">
        <v>353</v>
      </c>
      <c r="J20" t="s">
        <v>385</v>
      </c>
      <c r="K20" t="s">
        <v>341</v>
      </c>
      <c r="L20">
        <v>27520</v>
      </c>
      <c r="M20">
        <v>0</v>
      </c>
      <c r="N20">
        <v>0</v>
      </c>
      <c r="O20">
        <v>27520</v>
      </c>
      <c r="P20">
        <v>1651.43</v>
      </c>
      <c r="Q20">
        <v>0</v>
      </c>
      <c r="R20">
        <v>25868.57</v>
      </c>
      <c r="S20">
        <v>3</v>
      </c>
      <c r="T20" t="s">
        <v>355</v>
      </c>
      <c r="U20">
        <v>8</v>
      </c>
      <c r="V20" t="s">
        <v>356</v>
      </c>
      <c r="W20" t="s">
        <v>357</v>
      </c>
      <c r="X20">
        <v>200012600558947</v>
      </c>
      <c r="Y20">
        <v>1</v>
      </c>
      <c r="Z20">
        <v>1953.92</v>
      </c>
      <c r="AA20">
        <v>316.48</v>
      </c>
      <c r="AB20">
        <v>1951.17</v>
      </c>
      <c r="AC20">
        <v>0</v>
      </c>
      <c r="AD20" t="s">
        <v>342</v>
      </c>
      <c r="AE20">
        <v>1</v>
      </c>
      <c r="AF20">
        <v>1</v>
      </c>
      <c r="AG20">
        <v>19</v>
      </c>
      <c r="AH20" t="s">
        <v>343</v>
      </c>
      <c r="AI20" t="s">
        <v>344</v>
      </c>
      <c r="AJ20" t="s">
        <v>345</v>
      </c>
      <c r="AK20" t="s">
        <v>346</v>
      </c>
      <c r="AL20" t="s">
        <v>347</v>
      </c>
      <c r="AM20" t="b">
        <v>0</v>
      </c>
    </row>
    <row r="21" spans="1:39" x14ac:dyDescent="0.25">
      <c r="A21" t="s">
        <v>351</v>
      </c>
      <c r="B21" t="s">
        <v>335</v>
      </c>
      <c r="C21" t="s">
        <v>336</v>
      </c>
      <c r="D21" t="s">
        <v>336</v>
      </c>
      <c r="E21" t="s">
        <v>337</v>
      </c>
      <c r="F21" t="s">
        <v>338</v>
      </c>
      <c r="G21" t="s">
        <v>386</v>
      </c>
      <c r="H21" t="s">
        <v>32</v>
      </c>
      <c r="I21" t="s">
        <v>353</v>
      </c>
      <c r="J21" t="s">
        <v>387</v>
      </c>
      <c r="K21" t="s">
        <v>341</v>
      </c>
      <c r="L21">
        <v>12900</v>
      </c>
      <c r="M21">
        <v>0</v>
      </c>
      <c r="N21">
        <v>0</v>
      </c>
      <c r="O21">
        <v>12900</v>
      </c>
      <c r="P21">
        <v>787.39</v>
      </c>
      <c r="Q21">
        <v>0</v>
      </c>
      <c r="R21">
        <v>12112.61</v>
      </c>
      <c r="S21">
        <v>3</v>
      </c>
      <c r="T21" t="s">
        <v>355</v>
      </c>
      <c r="U21">
        <v>8</v>
      </c>
      <c r="V21" t="s">
        <v>356</v>
      </c>
      <c r="W21" t="s">
        <v>357</v>
      </c>
      <c r="X21">
        <v>200012600559056</v>
      </c>
      <c r="Y21">
        <v>1</v>
      </c>
      <c r="Z21">
        <v>915.9</v>
      </c>
      <c r="AA21">
        <v>148.35</v>
      </c>
      <c r="AB21">
        <v>914.61</v>
      </c>
      <c r="AC21">
        <v>0</v>
      </c>
      <c r="AD21" t="s">
        <v>342</v>
      </c>
      <c r="AE21">
        <v>1</v>
      </c>
      <c r="AF21">
        <v>1</v>
      </c>
      <c r="AG21">
        <v>20</v>
      </c>
      <c r="AH21" t="s">
        <v>343</v>
      </c>
      <c r="AI21" t="s">
        <v>344</v>
      </c>
      <c r="AJ21" t="s">
        <v>345</v>
      </c>
      <c r="AK21" t="s">
        <v>346</v>
      </c>
      <c r="AL21" t="s">
        <v>347</v>
      </c>
      <c r="AM21" t="b">
        <v>0</v>
      </c>
    </row>
    <row r="22" spans="1:39" x14ac:dyDescent="0.25">
      <c r="A22" t="s">
        <v>351</v>
      </c>
      <c r="B22" t="s">
        <v>335</v>
      </c>
      <c r="C22" t="s">
        <v>336</v>
      </c>
      <c r="D22" t="s">
        <v>336</v>
      </c>
      <c r="E22" t="s">
        <v>337</v>
      </c>
      <c r="F22" t="s">
        <v>338</v>
      </c>
      <c r="G22" t="s">
        <v>388</v>
      </c>
      <c r="H22" t="s">
        <v>33</v>
      </c>
      <c r="I22" t="s">
        <v>353</v>
      </c>
      <c r="J22" t="s">
        <v>389</v>
      </c>
      <c r="K22" t="s">
        <v>341</v>
      </c>
      <c r="L22">
        <v>15480</v>
      </c>
      <c r="M22">
        <v>0</v>
      </c>
      <c r="N22">
        <v>0</v>
      </c>
      <c r="O22">
        <v>15480</v>
      </c>
      <c r="P22">
        <v>939.87</v>
      </c>
      <c r="Q22">
        <v>0</v>
      </c>
      <c r="R22">
        <v>14540.13</v>
      </c>
      <c r="S22">
        <v>3</v>
      </c>
      <c r="T22" t="s">
        <v>355</v>
      </c>
      <c r="U22">
        <v>8</v>
      </c>
      <c r="V22" t="s">
        <v>356</v>
      </c>
      <c r="W22" t="s">
        <v>357</v>
      </c>
      <c r="X22">
        <v>200012600558963</v>
      </c>
      <c r="Y22">
        <v>1</v>
      </c>
      <c r="Z22">
        <v>1099.08</v>
      </c>
      <c r="AA22">
        <v>178.02</v>
      </c>
      <c r="AB22">
        <v>1097.53</v>
      </c>
      <c r="AC22">
        <v>0</v>
      </c>
      <c r="AD22" t="s">
        <v>342</v>
      </c>
      <c r="AE22">
        <v>1</v>
      </c>
      <c r="AF22">
        <v>1</v>
      </c>
      <c r="AG22">
        <v>21</v>
      </c>
      <c r="AH22" t="s">
        <v>343</v>
      </c>
      <c r="AI22" t="s">
        <v>344</v>
      </c>
      <c r="AJ22" t="s">
        <v>345</v>
      </c>
      <c r="AK22" t="s">
        <v>346</v>
      </c>
      <c r="AL22" t="s">
        <v>347</v>
      </c>
      <c r="AM22" t="b">
        <v>0</v>
      </c>
    </row>
    <row r="23" spans="1:39" x14ac:dyDescent="0.25">
      <c r="A23" t="s">
        <v>351</v>
      </c>
      <c r="B23" t="s">
        <v>335</v>
      </c>
      <c r="C23" t="s">
        <v>336</v>
      </c>
      <c r="D23" t="s">
        <v>336</v>
      </c>
      <c r="E23" t="s">
        <v>337</v>
      </c>
      <c r="F23" t="s">
        <v>338</v>
      </c>
      <c r="G23" t="s">
        <v>390</v>
      </c>
      <c r="H23" t="s">
        <v>34</v>
      </c>
      <c r="I23" t="s">
        <v>353</v>
      </c>
      <c r="J23" t="s">
        <v>391</v>
      </c>
      <c r="K23" t="s">
        <v>341</v>
      </c>
      <c r="L23">
        <v>61920</v>
      </c>
      <c r="M23">
        <v>0</v>
      </c>
      <c r="N23">
        <v>0</v>
      </c>
      <c r="O23">
        <v>61920</v>
      </c>
      <c r="P23">
        <v>10663.93</v>
      </c>
      <c r="Q23">
        <v>0</v>
      </c>
      <c r="R23">
        <v>51256.07</v>
      </c>
      <c r="S23">
        <v>3</v>
      </c>
      <c r="T23" t="s">
        <v>355</v>
      </c>
      <c r="U23">
        <v>8</v>
      </c>
      <c r="V23" t="s">
        <v>356</v>
      </c>
      <c r="W23" t="s">
        <v>357</v>
      </c>
      <c r="X23">
        <v>200012600558989</v>
      </c>
      <c r="Y23">
        <v>1</v>
      </c>
      <c r="Z23">
        <v>4396.32</v>
      </c>
      <c r="AA23">
        <v>712.08</v>
      </c>
      <c r="AB23">
        <v>4390.13</v>
      </c>
      <c r="AC23">
        <v>0</v>
      </c>
      <c r="AD23" t="s">
        <v>342</v>
      </c>
      <c r="AE23">
        <v>1</v>
      </c>
      <c r="AF23">
        <v>1</v>
      </c>
      <c r="AG23">
        <v>22</v>
      </c>
      <c r="AH23" t="s">
        <v>343</v>
      </c>
      <c r="AI23" t="s">
        <v>344</v>
      </c>
      <c r="AJ23" t="s">
        <v>345</v>
      </c>
      <c r="AK23" t="s">
        <v>346</v>
      </c>
      <c r="AL23" t="s">
        <v>347</v>
      </c>
      <c r="AM23" t="b">
        <v>0</v>
      </c>
    </row>
    <row r="24" spans="1:39" x14ac:dyDescent="0.25">
      <c r="A24" t="s">
        <v>351</v>
      </c>
      <c r="B24" t="s">
        <v>335</v>
      </c>
      <c r="C24" t="s">
        <v>336</v>
      </c>
      <c r="D24" t="s">
        <v>336</v>
      </c>
      <c r="E24" t="s">
        <v>337</v>
      </c>
      <c r="F24" t="s">
        <v>338</v>
      </c>
      <c r="G24" t="s">
        <v>392</v>
      </c>
      <c r="H24" t="s">
        <v>35</v>
      </c>
      <c r="I24" t="s">
        <v>353</v>
      </c>
      <c r="J24" t="s">
        <v>393</v>
      </c>
      <c r="K24" t="s">
        <v>341</v>
      </c>
      <c r="L24">
        <v>25800</v>
      </c>
      <c r="M24">
        <v>0</v>
      </c>
      <c r="N24">
        <v>0</v>
      </c>
      <c r="O24">
        <v>25800</v>
      </c>
      <c r="P24">
        <v>1549.78</v>
      </c>
      <c r="Q24">
        <v>0</v>
      </c>
      <c r="R24">
        <v>24250.22</v>
      </c>
      <c r="S24">
        <v>3</v>
      </c>
      <c r="T24" t="s">
        <v>355</v>
      </c>
      <c r="U24">
        <v>8</v>
      </c>
      <c r="V24" t="s">
        <v>356</v>
      </c>
      <c r="W24" t="s">
        <v>357</v>
      </c>
      <c r="X24">
        <v>200012600567080</v>
      </c>
      <c r="Y24">
        <v>1</v>
      </c>
      <c r="Z24">
        <v>1831.8</v>
      </c>
      <c r="AA24">
        <v>296.7</v>
      </c>
      <c r="AB24">
        <v>1829.22</v>
      </c>
      <c r="AC24">
        <v>0</v>
      </c>
      <c r="AD24" t="s">
        <v>342</v>
      </c>
      <c r="AE24">
        <v>1</v>
      </c>
      <c r="AF24">
        <v>1</v>
      </c>
      <c r="AG24">
        <v>23</v>
      </c>
      <c r="AH24" t="s">
        <v>343</v>
      </c>
      <c r="AI24" t="s">
        <v>344</v>
      </c>
      <c r="AJ24" t="s">
        <v>345</v>
      </c>
      <c r="AK24" t="s">
        <v>346</v>
      </c>
      <c r="AL24" t="s">
        <v>347</v>
      </c>
      <c r="AM24" t="b">
        <v>0</v>
      </c>
    </row>
    <row r="25" spans="1:39" x14ac:dyDescent="0.25">
      <c r="A25" t="s">
        <v>351</v>
      </c>
      <c r="B25" t="s">
        <v>335</v>
      </c>
      <c r="C25" t="s">
        <v>336</v>
      </c>
      <c r="D25" t="s">
        <v>336</v>
      </c>
      <c r="E25" t="s">
        <v>337</v>
      </c>
      <c r="F25" t="s">
        <v>338</v>
      </c>
      <c r="G25" t="s">
        <v>394</v>
      </c>
      <c r="H25" t="s">
        <v>36</v>
      </c>
      <c r="I25" t="s">
        <v>353</v>
      </c>
      <c r="J25" t="s">
        <v>395</v>
      </c>
      <c r="K25" t="s">
        <v>341</v>
      </c>
      <c r="L25">
        <v>72240</v>
      </c>
      <c r="M25">
        <v>0</v>
      </c>
      <c r="N25">
        <v>0</v>
      </c>
      <c r="O25">
        <v>72240</v>
      </c>
      <c r="P25">
        <v>10084.36</v>
      </c>
      <c r="Q25">
        <v>0</v>
      </c>
      <c r="R25">
        <v>62155.64</v>
      </c>
      <c r="S25">
        <v>3</v>
      </c>
      <c r="T25" t="s">
        <v>355</v>
      </c>
      <c r="U25">
        <v>8</v>
      </c>
      <c r="V25" t="s">
        <v>356</v>
      </c>
      <c r="W25" t="s">
        <v>357</v>
      </c>
      <c r="X25">
        <v>200012600567093</v>
      </c>
      <c r="Y25">
        <v>1</v>
      </c>
      <c r="Z25">
        <v>5129.04</v>
      </c>
      <c r="AA25">
        <v>830.76</v>
      </c>
      <c r="AB25">
        <v>5121.82</v>
      </c>
      <c r="AC25">
        <v>0</v>
      </c>
      <c r="AD25" t="s">
        <v>342</v>
      </c>
      <c r="AE25">
        <v>1</v>
      </c>
      <c r="AF25">
        <v>1</v>
      </c>
      <c r="AG25">
        <v>24</v>
      </c>
      <c r="AH25" t="s">
        <v>343</v>
      </c>
      <c r="AI25" t="s">
        <v>344</v>
      </c>
      <c r="AJ25" t="s">
        <v>345</v>
      </c>
      <c r="AK25" t="s">
        <v>346</v>
      </c>
      <c r="AL25" t="s">
        <v>347</v>
      </c>
      <c r="AM25" t="b">
        <v>0</v>
      </c>
    </row>
    <row r="26" spans="1:39" x14ac:dyDescent="0.25">
      <c r="A26" t="s">
        <v>351</v>
      </c>
      <c r="B26" t="s">
        <v>335</v>
      </c>
      <c r="C26" t="s">
        <v>336</v>
      </c>
      <c r="D26" t="s">
        <v>336</v>
      </c>
      <c r="E26" t="s">
        <v>337</v>
      </c>
      <c r="F26" t="s">
        <v>338</v>
      </c>
      <c r="G26" t="s">
        <v>396</v>
      </c>
      <c r="H26" t="s">
        <v>37</v>
      </c>
      <c r="I26" t="s">
        <v>353</v>
      </c>
      <c r="J26" t="s">
        <v>397</v>
      </c>
      <c r="K26" t="s">
        <v>341</v>
      </c>
      <c r="L26">
        <v>8600</v>
      </c>
      <c r="M26">
        <v>0</v>
      </c>
      <c r="N26">
        <v>0</v>
      </c>
      <c r="O26">
        <v>8600</v>
      </c>
      <c r="P26">
        <v>5533.26</v>
      </c>
      <c r="Q26">
        <v>0</v>
      </c>
      <c r="R26">
        <v>3066.74</v>
      </c>
      <c r="S26">
        <v>3</v>
      </c>
      <c r="T26" t="s">
        <v>355</v>
      </c>
      <c r="U26">
        <v>8</v>
      </c>
      <c r="V26" t="s">
        <v>356</v>
      </c>
      <c r="W26" t="s">
        <v>357</v>
      </c>
      <c r="X26">
        <v>200012600398880</v>
      </c>
      <c r="Y26">
        <v>1</v>
      </c>
      <c r="Z26">
        <v>610.6</v>
      </c>
      <c r="AA26">
        <v>98.9</v>
      </c>
      <c r="AB26">
        <v>609.74</v>
      </c>
      <c r="AC26">
        <v>0</v>
      </c>
      <c r="AD26" t="s">
        <v>342</v>
      </c>
      <c r="AE26">
        <v>1</v>
      </c>
      <c r="AF26">
        <v>1</v>
      </c>
      <c r="AG26">
        <v>25</v>
      </c>
      <c r="AH26" t="s">
        <v>343</v>
      </c>
      <c r="AI26" t="s">
        <v>344</v>
      </c>
      <c r="AJ26" t="s">
        <v>345</v>
      </c>
      <c r="AK26" t="s">
        <v>346</v>
      </c>
      <c r="AL26" t="s">
        <v>347</v>
      </c>
      <c r="AM26" t="b">
        <v>0</v>
      </c>
    </row>
    <row r="27" spans="1:39" x14ac:dyDescent="0.25">
      <c r="A27" t="s">
        <v>351</v>
      </c>
      <c r="B27" t="s">
        <v>335</v>
      </c>
      <c r="C27" t="s">
        <v>336</v>
      </c>
      <c r="D27" t="s">
        <v>336</v>
      </c>
      <c r="E27" t="s">
        <v>337</v>
      </c>
      <c r="F27" t="s">
        <v>338</v>
      </c>
      <c r="G27" t="s">
        <v>398</v>
      </c>
      <c r="H27" t="s">
        <v>256</v>
      </c>
      <c r="I27" t="s">
        <v>353</v>
      </c>
      <c r="J27" t="s">
        <v>399</v>
      </c>
      <c r="K27" t="s">
        <v>341</v>
      </c>
      <c r="L27">
        <v>30960</v>
      </c>
      <c r="M27">
        <v>0</v>
      </c>
      <c r="N27">
        <v>0</v>
      </c>
      <c r="O27">
        <v>30960</v>
      </c>
      <c r="P27">
        <v>1854.73</v>
      </c>
      <c r="Q27">
        <v>0</v>
      </c>
      <c r="R27">
        <v>29105.27</v>
      </c>
      <c r="S27">
        <v>3</v>
      </c>
      <c r="T27" t="s">
        <v>355</v>
      </c>
      <c r="U27">
        <v>9</v>
      </c>
      <c r="V27" t="s">
        <v>356</v>
      </c>
      <c r="W27" t="s">
        <v>357</v>
      </c>
      <c r="X27">
        <v>200012600534408</v>
      </c>
      <c r="Y27">
        <v>1</v>
      </c>
      <c r="Z27">
        <v>2198.16</v>
      </c>
      <c r="AA27">
        <v>356.04</v>
      </c>
      <c r="AB27">
        <v>2195.06</v>
      </c>
      <c r="AC27">
        <v>0</v>
      </c>
      <c r="AD27" t="s">
        <v>342</v>
      </c>
      <c r="AE27">
        <v>1</v>
      </c>
      <c r="AF27">
        <v>1</v>
      </c>
      <c r="AG27">
        <v>26</v>
      </c>
      <c r="AH27" t="s">
        <v>343</v>
      </c>
      <c r="AI27" t="s">
        <v>344</v>
      </c>
      <c r="AJ27" t="s">
        <v>345</v>
      </c>
      <c r="AK27" t="s">
        <v>346</v>
      </c>
      <c r="AL27" t="s">
        <v>347</v>
      </c>
      <c r="AM27" t="b">
        <v>0</v>
      </c>
    </row>
    <row r="28" spans="1:39" x14ac:dyDescent="0.25">
      <c r="A28" t="s">
        <v>351</v>
      </c>
      <c r="B28" t="s">
        <v>335</v>
      </c>
      <c r="C28" t="s">
        <v>336</v>
      </c>
      <c r="D28" t="s">
        <v>336</v>
      </c>
      <c r="E28" t="s">
        <v>337</v>
      </c>
      <c r="F28" t="s">
        <v>338</v>
      </c>
      <c r="G28" t="s">
        <v>400</v>
      </c>
      <c r="H28" t="s">
        <v>38</v>
      </c>
      <c r="I28" t="s">
        <v>353</v>
      </c>
      <c r="J28" t="s">
        <v>401</v>
      </c>
      <c r="K28" t="s">
        <v>341</v>
      </c>
      <c r="L28">
        <v>55040</v>
      </c>
      <c r="M28">
        <v>0</v>
      </c>
      <c r="N28">
        <v>0</v>
      </c>
      <c r="O28">
        <v>55040</v>
      </c>
      <c r="P28">
        <v>5843.19</v>
      </c>
      <c r="Q28">
        <v>0</v>
      </c>
      <c r="R28">
        <v>49196.81</v>
      </c>
      <c r="S28">
        <v>3</v>
      </c>
      <c r="T28" t="s">
        <v>355</v>
      </c>
      <c r="U28">
        <v>9</v>
      </c>
      <c r="V28" t="s">
        <v>356</v>
      </c>
      <c r="W28" t="s">
        <v>357</v>
      </c>
      <c r="X28">
        <v>200011640371195</v>
      </c>
      <c r="Y28">
        <v>1</v>
      </c>
      <c r="Z28">
        <v>3907.84</v>
      </c>
      <c r="AA28">
        <v>632.96</v>
      </c>
      <c r="AB28">
        <v>3902.34</v>
      </c>
      <c r="AC28">
        <v>0</v>
      </c>
      <c r="AD28" t="s">
        <v>342</v>
      </c>
      <c r="AE28">
        <v>1</v>
      </c>
      <c r="AF28">
        <v>1</v>
      </c>
      <c r="AG28">
        <v>27</v>
      </c>
      <c r="AH28" t="s">
        <v>343</v>
      </c>
      <c r="AI28" t="s">
        <v>344</v>
      </c>
      <c r="AJ28" t="s">
        <v>345</v>
      </c>
      <c r="AK28" t="s">
        <v>346</v>
      </c>
      <c r="AL28" t="s">
        <v>347</v>
      </c>
      <c r="AM28" t="b">
        <v>0</v>
      </c>
    </row>
    <row r="29" spans="1:39" x14ac:dyDescent="0.25">
      <c r="A29" t="s">
        <v>351</v>
      </c>
      <c r="B29" t="s">
        <v>335</v>
      </c>
      <c r="C29" t="s">
        <v>336</v>
      </c>
      <c r="D29" t="s">
        <v>336</v>
      </c>
      <c r="E29" t="s">
        <v>337</v>
      </c>
      <c r="F29" t="s">
        <v>338</v>
      </c>
      <c r="G29" t="s">
        <v>402</v>
      </c>
      <c r="H29" t="s">
        <v>257</v>
      </c>
      <c r="I29" t="s">
        <v>353</v>
      </c>
      <c r="J29" t="s">
        <v>403</v>
      </c>
      <c r="K29" t="s">
        <v>341</v>
      </c>
      <c r="L29">
        <v>30960</v>
      </c>
      <c r="M29">
        <v>0</v>
      </c>
      <c r="N29">
        <v>0</v>
      </c>
      <c r="O29">
        <v>30960</v>
      </c>
      <c r="P29">
        <v>1854.73</v>
      </c>
      <c r="Q29">
        <v>0</v>
      </c>
      <c r="R29">
        <v>29105.27</v>
      </c>
      <c r="S29">
        <v>3</v>
      </c>
      <c r="T29" t="s">
        <v>355</v>
      </c>
      <c r="U29">
        <v>9</v>
      </c>
      <c r="V29" t="s">
        <v>356</v>
      </c>
      <c r="W29" t="s">
        <v>357</v>
      </c>
      <c r="X29">
        <v>200012600534440</v>
      </c>
      <c r="Y29">
        <v>1</v>
      </c>
      <c r="Z29">
        <v>2198.16</v>
      </c>
      <c r="AA29">
        <v>356.04</v>
      </c>
      <c r="AB29">
        <v>2195.06</v>
      </c>
      <c r="AC29">
        <v>0</v>
      </c>
      <c r="AD29" t="s">
        <v>342</v>
      </c>
      <c r="AE29">
        <v>1</v>
      </c>
      <c r="AF29">
        <v>1</v>
      </c>
      <c r="AG29">
        <v>28</v>
      </c>
      <c r="AH29" t="s">
        <v>343</v>
      </c>
      <c r="AI29" t="s">
        <v>344</v>
      </c>
      <c r="AJ29" t="s">
        <v>345</v>
      </c>
      <c r="AK29" t="s">
        <v>346</v>
      </c>
      <c r="AL29" t="s">
        <v>347</v>
      </c>
      <c r="AM29" t="b">
        <v>0</v>
      </c>
    </row>
    <row r="30" spans="1:39" x14ac:dyDescent="0.25">
      <c r="A30" t="s">
        <v>351</v>
      </c>
      <c r="B30" t="s">
        <v>335</v>
      </c>
      <c r="C30" t="s">
        <v>336</v>
      </c>
      <c r="D30" t="s">
        <v>336</v>
      </c>
      <c r="E30" t="s">
        <v>337</v>
      </c>
      <c r="F30" t="s">
        <v>338</v>
      </c>
      <c r="G30" t="s">
        <v>404</v>
      </c>
      <c r="H30" t="s">
        <v>258</v>
      </c>
      <c r="I30" t="s">
        <v>353</v>
      </c>
      <c r="J30" t="s">
        <v>405</v>
      </c>
      <c r="K30" t="s">
        <v>341</v>
      </c>
      <c r="L30">
        <v>32680</v>
      </c>
      <c r="M30">
        <v>0</v>
      </c>
      <c r="N30">
        <v>0</v>
      </c>
      <c r="O30">
        <v>32680</v>
      </c>
      <c r="P30">
        <v>1956.39</v>
      </c>
      <c r="Q30">
        <v>0</v>
      </c>
      <c r="R30">
        <v>30723.61</v>
      </c>
      <c r="S30">
        <v>3</v>
      </c>
      <c r="T30" t="s">
        <v>355</v>
      </c>
      <c r="U30">
        <v>9</v>
      </c>
      <c r="V30" t="s">
        <v>356</v>
      </c>
      <c r="W30" t="s">
        <v>357</v>
      </c>
      <c r="X30">
        <v>200016500123233</v>
      </c>
      <c r="Y30">
        <v>1</v>
      </c>
      <c r="Z30">
        <v>2320.2800000000002</v>
      </c>
      <c r="AA30">
        <v>375.82</v>
      </c>
      <c r="AB30">
        <v>2317.0100000000002</v>
      </c>
      <c r="AC30">
        <v>0</v>
      </c>
      <c r="AD30" t="s">
        <v>342</v>
      </c>
      <c r="AE30">
        <v>1</v>
      </c>
      <c r="AF30">
        <v>1</v>
      </c>
      <c r="AG30">
        <v>29</v>
      </c>
      <c r="AH30" t="s">
        <v>343</v>
      </c>
      <c r="AI30" t="s">
        <v>344</v>
      </c>
      <c r="AJ30" t="s">
        <v>345</v>
      </c>
      <c r="AK30" t="s">
        <v>346</v>
      </c>
      <c r="AL30" t="s">
        <v>347</v>
      </c>
      <c r="AM30" t="b">
        <v>0</v>
      </c>
    </row>
    <row r="31" spans="1:39" x14ac:dyDescent="0.25">
      <c r="A31" t="s">
        <v>351</v>
      </c>
      <c r="B31" t="s">
        <v>335</v>
      </c>
      <c r="C31" t="s">
        <v>336</v>
      </c>
      <c r="D31" t="s">
        <v>336</v>
      </c>
      <c r="E31" t="s">
        <v>337</v>
      </c>
      <c r="F31" t="s">
        <v>338</v>
      </c>
      <c r="G31" t="s">
        <v>406</v>
      </c>
      <c r="H31" t="s">
        <v>40</v>
      </c>
      <c r="I31" t="s">
        <v>353</v>
      </c>
      <c r="J31" t="s">
        <v>407</v>
      </c>
      <c r="K31" t="s">
        <v>341</v>
      </c>
      <c r="L31">
        <v>77400</v>
      </c>
      <c r="M31">
        <v>0</v>
      </c>
      <c r="N31">
        <v>0</v>
      </c>
      <c r="O31">
        <v>77400</v>
      </c>
      <c r="P31">
        <v>11388.69</v>
      </c>
      <c r="Q31">
        <v>0</v>
      </c>
      <c r="R31">
        <v>66011.31</v>
      </c>
      <c r="S31">
        <v>3</v>
      </c>
      <c r="T31" t="s">
        <v>355</v>
      </c>
      <c r="U31">
        <v>9</v>
      </c>
      <c r="V31" t="s">
        <v>356</v>
      </c>
      <c r="W31" t="s">
        <v>357</v>
      </c>
      <c r="X31">
        <v>200012600534068</v>
      </c>
      <c r="Y31">
        <v>1</v>
      </c>
      <c r="Z31">
        <v>5495.4</v>
      </c>
      <c r="AA31">
        <v>890.1</v>
      </c>
      <c r="AB31">
        <v>5487.66</v>
      </c>
      <c r="AC31">
        <v>0</v>
      </c>
      <c r="AD31" t="s">
        <v>342</v>
      </c>
      <c r="AE31">
        <v>1</v>
      </c>
      <c r="AF31">
        <v>1</v>
      </c>
      <c r="AG31">
        <v>30</v>
      </c>
      <c r="AH31" t="s">
        <v>343</v>
      </c>
      <c r="AI31" t="s">
        <v>344</v>
      </c>
      <c r="AJ31" t="s">
        <v>345</v>
      </c>
      <c r="AK31" t="s">
        <v>346</v>
      </c>
      <c r="AL31" t="s">
        <v>347</v>
      </c>
      <c r="AM31" t="b">
        <v>0</v>
      </c>
    </row>
    <row r="32" spans="1:39" x14ac:dyDescent="0.25">
      <c r="A32" t="s">
        <v>351</v>
      </c>
      <c r="B32" t="s">
        <v>335</v>
      </c>
      <c r="C32" t="s">
        <v>336</v>
      </c>
      <c r="D32" t="s">
        <v>336</v>
      </c>
      <c r="E32" t="s">
        <v>337</v>
      </c>
      <c r="F32" t="s">
        <v>338</v>
      </c>
      <c r="G32" t="s">
        <v>408</v>
      </c>
      <c r="H32" t="s">
        <v>41</v>
      </c>
      <c r="I32" t="s">
        <v>353</v>
      </c>
      <c r="J32" t="s">
        <v>409</v>
      </c>
      <c r="K32" t="s">
        <v>341</v>
      </c>
      <c r="L32">
        <v>27520</v>
      </c>
      <c r="M32">
        <v>0</v>
      </c>
      <c r="N32">
        <v>0</v>
      </c>
      <c r="O32">
        <v>27520</v>
      </c>
      <c r="P32">
        <v>1651.43</v>
      </c>
      <c r="Q32">
        <v>0</v>
      </c>
      <c r="R32">
        <v>25868.57</v>
      </c>
      <c r="S32">
        <v>3</v>
      </c>
      <c r="T32" t="s">
        <v>355</v>
      </c>
      <c r="U32">
        <v>9</v>
      </c>
      <c r="V32" t="s">
        <v>356</v>
      </c>
      <c r="W32" t="s">
        <v>357</v>
      </c>
      <c r="X32">
        <v>200010160037730</v>
      </c>
      <c r="Y32">
        <v>1</v>
      </c>
      <c r="Z32">
        <v>1953.92</v>
      </c>
      <c r="AA32">
        <v>316.48</v>
      </c>
      <c r="AB32">
        <v>1951.17</v>
      </c>
      <c r="AC32">
        <v>0</v>
      </c>
      <c r="AD32" t="s">
        <v>342</v>
      </c>
      <c r="AE32">
        <v>1</v>
      </c>
      <c r="AF32">
        <v>1</v>
      </c>
      <c r="AG32">
        <v>31</v>
      </c>
      <c r="AH32" t="s">
        <v>343</v>
      </c>
      <c r="AI32" t="s">
        <v>344</v>
      </c>
      <c r="AJ32" t="s">
        <v>345</v>
      </c>
      <c r="AK32" t="s">
        <v>346</v>
      </c>
      <c r="AL32" t="s">
        <v>347</v>
      </c>
      <c r="AM32" t="b">
        <v>0</v>
      </c>
    </row>
    <row r="33" spans="1:39" x14ac:dyDescent="0.25">
      <c r="A33" t="s">
        <v>351</v>
      </c>
      <c r="B33" t="s">
        <v>335</v>
      </c>
      <c r="C33" t="s">
        <v>336</v>
      </c>
      <c r="D33" t="s">
        <v>336</v>
      </c>
      <c r="E33" t="s">
        <v>337</v>
      </c>
      <c r="F33" t="s">
        <v>338</v>
      </c>
      <c r="G33" t="s">
        <v>410</v>
      </c>
      <c r="H33" t="s">
        <v>259</v>
      </c>
      <c r="I33" t="s">
        <v>353</v>
      </c>
      <c r="J33" t="s">
        <v>411</v>
      </c>
      <c r="K33" t="s">
        <v>341</v>
      </c>
      <c r="L33">
        <v>10320</v>
      </c>
      <c r="M33">
        <v>0</v>
      </c>
      <c r="N33">
        <v>0</v>
      </c>
      <c r="O33">
        <v>10320</v>
      </c>
      <c r="P33">
        <v>634.91</v>
      </c>
      <c r="Q33">
        <v>0</v>
      </c>
      <c r="R33">
        <v>9685.09</v>
      </c>
      <c r="S33">
        <v>3</v>
      </c>
      <c r="T33" t="s">
        <v>355</v>
      </c>
      <c r="U33">
        <v>9</v>
      </c>
      <c r="V33" t="s">
        <v>356</v>
      </c>
      <c r="W33" t="s">
        <v>357</v>
      </c>
      <c r="X33">
        <v>200012600533959</v>
      </c>
      <c r="Y33">
        <v>1</v>
      </c>
      <c r="Z33">
        <v>732.72</v>
      </c>
      <c r="AA33">
        <v>118.68</v>
      </c>
      <c r="AB33">
        <v>731.69</v>
      </c>
      <c r="AC33">
        <v>0</v>
      </c>
      <c r="AD33" t="s">
        <v>342</v>
      </c>
      <c r="AE33">
        <v>1</v>
      </c>
      <c r="AF33">
        <v>1</v>
      </c>
      <c r="AG33">
        <v>32</v>
      </c>
      <c r="AH33" t="s">
        <v>343</v>
      </c>
      <c r="AI33" t="s">
        <v>344</v>
      </c>
      <c r="AJ33" t="s">
        <v>345</v>
      </c>
      <c r="AK33" t="s">
        <v>346</v>
      </c>
      <c r="AL33" t="s">
        <v>347</v>
      </c>
      <c r="AM33" t="b">
        <v>0</v>
      </c>
    </row>
    <row r="34" spans="1:39" x14ac:dyDescent="0.25">
      <c r="A34" t="s">
        <v>351</v>
      </c>
      <c r="B34" t="s">
        <v>335</v>
      </c>
      <c r="C34" t="s">
        <v>336</v>
      </c>
      <c r="D34" t="s">
        <v>336</v>
      </c>
      <c r="E34" t="s">
        <v>337</v>
      </c>
      <c r="F34" t="s">
        <v>338</v>
      </c>
      <c r="G34" t="s">
        <v>412</v>
      </c>
      <c r="H34" t="s">
        <v>260</v>
      </c>
      <c r="I34" t="s">
        <v>353</v>
      </c>
      <c r="J34" t="s">
        <v>413</v>
      </c>
      <c r="K34" t="s">
        <v>341</v>
      </c>
      <c r="L34">
        <v>51600</v>
      </c>
      <c r="M34">
        <v>0</v>
      </c>
      <c r="N34">
        <v>0</v>
      </c>
      <c r="O34">
        <v>51600</v>
      </c>
      <c r="P34">
        <v>5154.38</v>
      </c>
      <c r="Q34">
        <v>0</v>
      </c>
      <c r="R34">
        <v>46445.62</v>
      </c>
      <c r="S34">
        <v>3</v>
      </c>
      <c r="T34" t="s">
        <v>355</v>
      </c>
      <c r="U34">
        <v>9</v>
      </c>
      <c r="V34" t="s">
        <v>356</v>
      </c>
      <c r="W34" t="s">
        <v>357</v>
      </c>
      <c r="X34">
        <v>200012600534039</v>
      </c>
      <c r="Y34">
        <v>1</v>
      </c>
      <c r="Z34">
        <v>3663.6</v>
      </c>
      <c r="AA34">
        <v>593.4</v>
      </c>
      <c r="AB34">
        <v>3658.44</v>
      </c>
      <c r="AC34">
        <v>0</v>
      </c>
      <c r="AD34" t="s">
        <v>342</v>
      </c>
      <c r="AE34">
        <v>1</v>
      </c>
      <c r="AF34">
        <v>1</v>
      </c>
      <c r="AG34">
        <v>33</v>
      </c>
      <c r="AH34" t="s">
        <v>343</v>
      </c>
      <c r="AI34" t="s">
        <v>344</v>
      </c>
      <c r="AJ34" t="s">
        <v>345</v>
      </c>
      <c r="AK34" t="s">
        <v>346</v>
      </c>
      <c r="AL34" t="s">
        <v>347</v>
      </c>
      <c r="AM34" t="b">
        <v>0</v>
      </c>
    </row>
    <row r="35" spans="1:39" x14ac:dyDescent="0.25">
      <c r="A35" t="s">
        <v>351</v>
      </c>
      <c r="B35" t="s">
        <v>335</v>
      </c>
      <c r="C35" t="s">
        <v>336</v>
      </c>
      <c r="D35" t="s">
        <v>336</v>
      </c>
      <c r="E35" t="s">
        <v>337</v>
      </c>
      <c r="F35" t="s">
        <v>338</v>
      </c>
      <c r="G35" t="s">
        <v>414</v>
      </c>
      <c r="H35" t="s">
        <v>261</v>
      </c>
      <c r="I35" t="s">
        <v>353</v>
      </c>
      <c r="J35" t="s">
        <v>415</v>
      </c>
      <c r="K35" t="s">
        <v>341</v>
      </c>
      <c r="L35">
        <v>61920</v>
      </c>
      <c r="M35">
        <v>0</v>
      </c>
      <c r="N35">
        <v>0</v>
      </c>
      <c r="O35">
        <v>61920</v>
      </c>
      <c r="P35">
        <v>7532.43</v>
      </c>
      <c r="Q35">
        <v>0</v>
      </c>
      <c r="R35">
        <v>54387.57</v>
      </c>
      <c r="S35">
        <v>3</v>
      </c>
      <c r="T35" t="s">
        <v>355</v>
      </c>
      <c r="U35">
        <v>9</v>
      </c>
      <c r="V35" t="s">
        <v>356</v>
      </c>
      <c r="W35" t="s">
        <v>357</v>
      </c>
      <c r="X35">
        <v>200012600534107</v>
      </c>
      <c r="Y35">
        <v>1</v>
      </c>
      <c r="Z35">
        <v>4396.32</v>
      </c>
      <c r="AA35">
        <v>712.08</v>
      </c>
      <c r="AB35">
        <v>4390.13</v>
      </c>
      <c r="AC35">
        <v>0</v>
      </c>
      <c r="AD35" t="s">
        <v>342</v>
      </c>
      <c r="AE35">
        <v>1</v>
      </c>
      <c r="AF35">
        <v>1</v>
      </c>
      <c r="AG35">
        <v>34</v>
      </c>
      <c r="AH35" t="s">
        <v>343</v>
      </c>
      <c r="AI35" t="s">
        <v>344</v>
      </c>
      <c r="AJ35" t="s">
        <v>345</v>
      </c>
      <c r="AK35" t="s">
        <v>346</v>
      </c>
      <c r="AL35" t="s">
        <v>347</v>
      </c>
      <c r="AM35" t="b">
        <v>0</v>
      </c>
    </row>
    <row r="36" spans="1:39" x14ac:dyDescent="0.25">
      <c r="A36" t="s">
        <v>351</v>
      </c>
      <c r="B36" t="s">
        <v>335</v>
      </c>
      <c r="C36" t="s">
        <v>336</v>
      </c>
      <c r="D36" t="s">
        <v>336</v>
      </c>
      <c r="E36" t="s">
        <v>337</v>
      </c>
      <c r="F36" t="s">
        <v>338</v>
      </c>
      <c r="G36" t="s">
        <v>416</v>
      </c>
      <c r="H36" t="s">
        <v>262</v>
      </c>
      <c r="I36" t="s">
        <v>353</v>
      </c>
      <c r="J36" t="s">
        <v>417</v>
      </c>
      <c r="K36" t="s">
        <v>341</v>
      </c>
      <c r="L36">
        <v>13760</v>
      </c>
      <c r="M36">
        <v>0</v>
      </c>
      <c r="N36">
        <v>0</v>
      </c>
      <c r="O36">
        <v>13760</v>
      </c>
      <c r="P36">
        <v>838.21</v>
      </c>
      <c r="Q36">
        <v>0</v>
      </c>
      <c r="R36">
        <v>12921.79</v>
      </c>
      <c r="S36">
        <v>3</v>
      </c>
      <c r="T36" t="s">
        <v>355</v>
      </c>
      <c r="U36">
        <v>9</v>
      </c>
      <c r="V36" t="s">
        <v>356</v>
      </c>
      <c r="W36" t="s">
        <v>357</v>
      </c>
      <c r="X36">
        <v>200012600533962</v>
      </c>
      <c r="Y36">
        <v>1</v>
      </c>
      <c r="Z36">
        <v>976.96</v>
      </c>
      <c r="AA36">
        <v>158.24</v>
      </c>
      <c r="AB36">
        <v>975.58</v>
      </c>
      <c r="AC36">
        <v>0</v>
      </c>
      <c r="AD36" t="s">
        <v>342</v>
      </c>
      <c r="AE36">
        <v>1</v>
      </c>
      <c r="AF36">
        <v>1</v>
      </c>
      <c r="AG36">
        <v>35</v>
      </c>
      <c r="AH36" t="s">
        <v>343</v>
      </c>
      <c r="AI36" t="s">
        <v>344</v>
      </c>
      <c r="AJ36" t="s">
        <v>345</v>
      </c>
      <c r="AK36" t="s">
        <v>346</v>
      </c>
      <c r="AL36" t="s">
        <v>347</v>
      </c>
      <c r="AM36" t="b">
        <v>0</v>
      </c>
    </row>
    <row r="37" spans="1:39" x14ac:dyDescent="0.25">
      <c r="A37" t="s">
        <v>351</v>
      </c>
      <c r="B37" t="s">
        <v>335</v>
      </c>
      <c r="C37" t="s">
        <v>336</v>
      </c>
      <c r="D37" t="s">
        <v>336</v>
      </c>
      <c r="E37" t="s">
        <v>337</v>
      </c>
      <c r="F37" t="s">
        <v>338</v>
      </c>
      <c r="G37" t="s">
        <v>418</v>
      </c>
      <c r="H37" t="s">
        <v>42</v>
      </c>
      <c r="I37" t="s">
        <v>353</v>
      </c>
      <c r="J37" t="s">
        <v>419</v>
      </c>
      <c r="K37" t="s">
        <v>341</v>
      </c>
      <c r="L37">
        <v>82560</v>
      </c>
      <c r="M37">
        <v>0</v>
      </c>
      <c r="N37">
        <v>0</v>
      </c>
      <c r="O37">
        <v>82560</v>
      </c>
      <c r="P37">
        <v>12907.41</v>
      </c>
      <c r="Q37">
        <v>0</v>
      </c>
      <c r="R37">
        <v>69652.59</v>
      </c>
      <c r="S37">
        <v>3</v>
      </c>
      <c r="T37" t="s">
        <v>355</v>
      </c>
      <c r="U37">
        <v>9</v>
      </c>
      <c r="V37" t="s">
        <v>356</v>
      </c>
      <c r="W37" t="s">
        <v>357</v>
      </c>
      <c r="X37">
        <v>200011600577737</v>
      </c>
      <c r="Y37">
        <v>1</v>
      </c>
      <c r="Z37">
        <v>5861.76</v>
      </c>
      <c r="AA37">
        <v>890.22</v>
      </c>
      <c r="AB37">
        <v>5853.5</v>
      </c>
      <c r="AC37">
        <v>0</v>
      </c>
      <c r="AD37" t="s">
        <v>342</v>
      </c>
      <c r="AE37">
        <v>1</v>
      </c>
      <c r="AF37">
        <v>1</v>
      </c>
      <c r="AG37">
        <v>36</v>
      </c>
      <c r="AH37" t="s">
        <v>343</v>
      </c>
      <c r="AI37" t="s">
        <v>344</v>
      </c>
      <c r="AJ37" t="s">
        <v>345</v>
      </c>
      <c r="AK37" t="s">
        <v>346</v>
      </c>
      <c r="AL37" t="s">
        <v>347</v>
      </c>
      <c r="AM37" t="b">
        <v>0</v>
      </c>
    </row>
    <row r="38" spans="1:39" x14ac:dyDescent="0.25">
      <c r="A38" t="s">
        <v>351</v>
      </c>
      <c r="B38" t="s">
        <v>335</v>
      </c>
      <c r="C38" t="s">
        <v>336</v>
      </c>
      <c r="D38" t="s">
        <v>336</v>
      </c>
      <c r="E38" t="s">
        <v>337</v>
      </c>
      <c r="F38" t="s">
        <v>338</v>
      </c>
      <c r="G38" t="s">
        <v>420</v>
      </c>
      <c r="H38" t="s">
        <v>43</v>
      </c>
      <c r="I38" t="s">
        <v>353</v>
      </c>
      <c r="J38" t="s">
        <v>421</v>
      </c>
      <c r="K38" t="s">
        <v>341</v>
      </c>
      <c r="L38">
        <v>82560</v>
      </c>
      <c r="M38">
        <v>0</v>
      </c>
      <c r="N38">
        <v>0</v>
      </c>
      <c r="O38">
        <v>82560</v>
      </c>
      <c r="P38">
        <v>12907.41</v>
      </c>
      <c r="Q38">
        <v>0</v>
      </c>
      <c r="R38">
        <v>69652.59</v>
      </c>
      <c r="S38">
        <v>3</v>
      </c>
      <c r="T38" t="s">
        <v>355</v>
      </c>
      <c r="U38">
        <v>9</v>
      </c>
      <c r="V38" t="s">
        <v>356</v>
      </c>
      <c r="W38" t="s">
        <v>357</v>
      </c>
      <c r="X38">
        <v>200012600567035</v>
      </c>
      <c r="Y38">
        <v>1</v>
      </c>
      <c r="Z38">
        <v>5861.76</v>
      </c>
      <c r="AA38">
        <v>890.22</v>
      </c>
      <c r="AB38">
        <v>5853.5</v>
      </c>
      <c r="AC38">
        <v>0</v>
      </c>
      <c r="AD38" t="s">
        <v>342</v>
      </c>
      <c r="AE38">
        <v>1</v>
      </c>
      <c r="AF38">
        <v>1</v>
      </c>
      <c r="AG38">
        <v>37</v>
      </c>
      <c r="AH38" t="s">
        <v>343</v>
      </c>
      <c r="AI38" t="s">
        <v>344</v>
      </c>
      <c r="AJ38" t="s">
        <v>345</v>
      </c>
      <c r="AK38" t="s">
        <v>346</v>
      </c>
      <c r="AL38" t="s">
        <v>347</v>
      </c>
      <c r="AM38" t="b">
        <v>0</v>
      </c>
    </row>
    <row r="39" spans="1:39" x14ac:dyDescent="0.25">
      <c r="A39" t="s">
        <v>351</v>
      </c>
      <c r="B39" t="s">
        <v>335</v>
      </c>
      <c r="C39" t="s">
        <v>336</v>
      </c>
      <c r="D39" t="s">
        <v>336</v>
      </c>
      <c r="E39" t="s">
        <v>337</v>
      </c>
      <c r="F39" t="s">
        <v>338</v>
      </c>
      <c r="G39" t="s">
        <v>422</v>
      </c>
      <c r="H39" t="s">
        <v>263</v>
      </c>
      <c r="I39" t="s">
        <v>353</v>
      </c>
      <c r="J39" t="s">
        <v>423</v>
      </c>
      <c r="K39" t="s">
        <v>341</v>
      </c>
      <c r="L39">
        <v>27520</v>
      </c>
      <c r="M39">
        <v>0</v>
      </c>
      <c r="N39">
        <v>0</v>
      </c>
      <c r="O39">
        <v>27520</v>
      </c>
      <c r="P39">
        <v>1651.43</v>
      </c>
      <c r="Q39">
        <v>0</v>
      </c>
      <c r="R39">
        <v>25868.57</v>
      </c>
      <c r="S39">
        <v>3</v>
      </c>
      <c r="T39" t="s">
        <v>355</v>
      </c>
      <c r="U39">
        <v>9</v>
      </c>
      <c r="V39" t="s">
        <v>356</v>
      </c>
      <c r="W39" t="s">
        <v>357</v>
      </c>
      <c r="X39">
        <v>200011640378635</v>
      </c>
      <c r="Y39">
        <v>1</v>
      </c>
      <c r="Z39">
        <v>1953.92</v>
      </c>
      <c r="AA39">
        <v>316.48</v>
      </c>
      <c r="AB39">
        <v>1951.17</v>
      </c>
      <c r="AC39">
        <v>0</v>
      </c>
      <c r="AD39" t="s">
        <v>342</v>
      </c>
      <c r="AE39">
        <v>1</v>
      </c>
      <c r="AF39">
        <v>1</v>
      </c>
      <c r="AG39">
        <v>38</v>
      </c>
      <c r="AH39" t="s">
        <v>343</v>
      </c>
      <c r="AI39" t="s">
        <v>344</v>
      </c>
      <c r="AJ39" t="s">
        <v>345</v>
      </c>
      <c r="AK39" t="s">
        <v>346</v>
      </c>
      <c r="AL39" t="s">
        <v>347</v>
      </c>
      <c r="AM39" t="b">
        <v>0</v>
      </c>
    </row>
    <row r="40" spans="1:39" x14ac:dyDescent="0.25">
      <c r="A40" t="s">
        <v>351</v>
      </c>
      <c r="B40" t="s">
        <v>335</v>
      </c>
      <c r="C40" t="s">
        <v>336</v>
      </c>
      <c r="D40" t="s">
        <v>336</v>
      </c>
      <c r="E40" t="s">
        <v>337</v>
      </c>
      <c r="F40" t="s">
        <v>338</v>
      </c>
      <c r="G40" t="s">
        <v>424</v>
      </c>
      <c r="H40" t="s">
        <v>44</v>
      </c>
      <c r="I40" t="s">
        <v>353</v>
      </c>
      <c r="J40" t="s">
        <v>425</v>
      </c>
      <c r="K40" t="s">
        <v>341</v>
      </c>
      <c r="L40">
        <v>25800</v>
      </c>
      <c r="M40">
        <v>0</v>
      </c>
      <c r="N40">
        <v>0</v>
      </c>
      <c r="O40">
        <v>25800</v>
      </c>
      <c r="P40">
        <v>1549.78</v>
      </c>
      <c r="Q40">
        <v>0</v>
      </c>
      <c r="R40">
        <v>24250.22</v>
      </c>
      <c r="S40">
        <v>3</v>
      </c>
      <c r="T40" t="s">
        <v>355</v>
      </c>
      <c r="U40">
        <v>8</v>
      </c>
      <c r="V40" t="s">
        <v>356</v>
      </c>
      <c r="W40" t="s">
        <v>357</v>
      </c>
      <c r="X40">
        <v>200012600385602</v>
      </c>
      <c r="Y40">
        <v>1</v>
      </c>
      <c r="Z40">
        <v>1831.8</v>
      </c>
      <c r="AA40">
        <v>296.7</v>
      </c>
      <c r="AB40">
        <v>1829.22</v>
      </c>
      <c r="AC40">
        <v>0</v>
      </c>
      <c r="AD40" t="s">
        <v>342</v>
      </c>
      <c r="AE40">
        <v>1</v>
      </c>
      <c r="AF40">
        <v>1</v>
      </c>
      <c r="AG40">
        <v>39</v>
      </c>
      <c r="AH40" t="s">
        <v>343</v>
      </c>
      <c r="AI40" t="s">
        <v>344</v>
      </c>
      <c r="AJ40" t="s">
        <v>345</v>
      </c>
      <c r="AK40" t="s">
        <v>346</v>
      </c>
      <c r="AL40" t="s">
        <v>347</v>
      </c>
      <c r="AM40" t="b">
        <v>0</v>
      </c>
    </row>
    <row r="41" spans="1:39" x14ac:dyDescent="0.25">
      <c r="A41" t="s">
        <v>351</v>
      </c>
      <c r="B41" t="s">
        <v>335</v>
      </c>
      <c r="C41" t="s">
        <v>336</v>
      </c>
      <c r="D41" t="s">
        <v>336</v>
      </c>
      <c r="E41" t="s">
        <v>337</v>
      </c>
      <c r="F41" t="s">
        <v>338</v>
      </c>
      <c r="G41" t="s">
        <v>426</v>
      </c>
      <c r="H41" t="s">
        <v>45</v>
      </c>
      <c r="I41" t="s">
        <v>353</v>
      </c>
      <c r="J41" t="s">
        <v>427</v>
      </c>
      <c r="K41" t="s">
        <v>341</v>
      </c>
      <c r="L41">
        <v>103200</v>
      </c>
      <c r="M41">
        <v>0</v>
      </c>
      <c r="N41">
        <v>0</v>
      </c>
      <c r="O41">
        <v>103200</v>
      </c>
      <c r="P41">
        <v>18982.28</v>
      </c>
      <c r="Q41">
        <v>0</v>
      </c>
      <c r="R41">
        <v>84217.72</v>
      </c>
      <c r="S41">
        <v>3</v>
      </c>
      <c r="T41" t="s">
        <v>355</v>
      </c>
      <c r="U41">
        <v>8</v>
      </c>
      <c r="V41" t="s">
        <v>356</v>
      </c>
      <c r="W41" t="s">
        <v>357</v>
      </c>
      <c r="X41">
        <v>200012600594082</v>
      </c>
      <c r="Y41">
        <v>1</v>
      </c>
      <c r="Z41">
        <v>7327.2</v>
      </c>
      <c r="AA41">
        <v>890.22</v>
      </c>
      <c r="AB41">
        <v>7316.88</v>
      </c>
      <c r="AC41">
        <v>0</v>
      </c>
      <c r="AD41" t="s">
        <v>342</v>
      </c>
      <c r="AE41">
        <v>1</v>
      </c>
      <c r="AF41">
        <v>1</v>
      </c>
      <c r="AG41">
        <v>40</v>
      </c>
      <c r="AH41" t="s">
        <v>343</v>
      </c>
      <c r="AI41" t="s">
        <v>344</v>
      </c>
      <c r="AJ41" t="s">
        <v>345</v>
      </c>
      <c r="AK41" t="s">
        <v>346</v>
      </c>
      <c r="AL41" t="s">
        <v>347</v>
      </c>
      <c r="AM41" t="b">
        <v>0</v>
      </c>
    </row>
    <row r="42" spans="1:39" x14ac:dyDescent="0.25">
      <c r="A42" t="s">
        <v>351</v>
      </c>
      <c r="B42" t="s">
        <v>335</v>
      </c>
      <c r="C42" t="s">
        <v>336</v>
      </c>
      <c r="D42" t="s">
        <v>336</v>
      </c>
      <c r="E42" t="s">
        <v>337</v>
      </c>
      <c r="F42" t="s">
        <v>338</v>
      </c>
      <c r="G42" t="s">
        <v>428</v>
      </c>
      <c r="H42" t="s">
        <v>46</v>
      </c>
      <c r="I42" t="s">
        <v>353</v>
      </c>
      <c r="J42" t="s">
        <v>429</v>
      </c>
      <c r="K42" t="s">
        <v>341</v>
      </c>
      <c r="L42">
        <v>77400</v>
      </c>
      <c r="M42">
        <v>0</v>
      </c>
      <c r="N42">
        <v>0</v>
      </c>
      <c r="O42">
        <v>77400</v>
      </c>
      <c r="P42">
        <v>61039.38</v>
      </c>
      <c r="Q42">
        <v>0</v>
      </c>
      <c r="R42">
        <v>16360.62</v>
      </c>
      <c r="S42">
        <v>3</v>
      </c>
      <c r="T42" t="s">
        <v>355</v>
      </c>
      <c r="U42">
        <v>8</v>
      </c>
      <c r="V42" t="s">
        <v>356</v>
      </c>
      <c r="W42" t="s">
        <v>357</v>
      </c>
      <c r="X42">
        <v>200012600594053</v>
      </c>
      <c r="Y42">
        <v>1</v>
      </c>
      <c r="Z42">
        <v>5495.4</v>
      </c>
      <c r="AA42">
        <v>890.1</v>
      </c>
      <c r="AB42">
        <v>5487.66</v>
      </c>
      <c r="AC42">
        <v>0</v>
      </c>
      <c r="AD42" t="s">
        <v>342</v>
      </c>
      <c r="AE42">
        <v>1</v>
      </c>
      <c r="AF42">
        <v>1</v>
      </c>
      <c r="AG42">
        <v>41</v>
      </c>
      <c r="AH42" t="s">
        <v>343</v>
      </c>
      <c r="AI42" t="s">
        <v>344</v>
      </c>
      <c r="AJ42" t="s">
        <v>345</v>
      </c>
      <c r="AK42" t="s">
        <v>346</v>
      </c>
      <c r="AL42" t="s">
        <v>347</v>
      </c>
      <c r="AM42" t="b">
        <v>0</v>
      </c>
    </row>
    <row r="43" spans="1:39" x14ac:dyDescent="0.25">
      <c r="A43" t="s">
        <v>351</v>
      </c>
      <c r="B43" t="s">
        <v>335</v>
      </c>
      <c r="C43" t="s">
        <v>336</v>
      </c>
      <c r="D43" t="s">
        <v>336</v>
      </c>
      <c r="E43" t="s">
        <v>337</v>
      </c>
      <c r="F43" t="s">
        <v>338</v>
      </c>
      <c r="G43" t="s">
        <v>430</v>
      </c>
      <c r="H43" t="s">
        <v>47</v>
      </c>
      <c r="I43" t="s">
        <v>353</v>
      </c>
      <c r="J43" t="s">
        <v>431</v>
      </c>
      <c r="K43" t="s">
        <v>341</v>
      </c>
      <c r="L43">
        <v>38700</v>
      </c>
      <c r="M43">
        <v>0</v>
      </c>
      <c r="N43">
        <v>0</v>
      </c>
      <c r="O43">
        <v>38700</v>
      </c>
      <c r="P43">
        <v>2571.34</v>
      </c>
      <c r="Q43">
        <v>0</v>
      </c>
      <c r="R43">
        <v>36128.660000000003</v>
      </c>
      <c r="S43">
        <v>3</v>
      </c>
      <c r="T43" t="s">
        <v>355</v>
      </c>
      <c r="U43">
        <v>8</v>
      </c>
      <c r="V43" t="s">
        <v>356</v>
      </c>
      <c r="W43" t="s">
        <v>357</v>
      </c>
      <c r="X43">
        <v>200012600594008</v>
      </c>
      <c r="Y43">
        <v>1</v>
      </c>
      <c r="Z43">
        <v>2747.7</v>
      </c>
      <c r="AA43">
        <v>445.05</v>
      </c>
      <c r="AB43">
        <v>2743.83</v>
      </c>
      <c r="AC43">
        <v>0</v>
      </c>
      <c r="AD43" t="s">
        <v>342</v>
      </c>
      <c r="AE43">
        <v>1</v>
      </c>
      <c r="AF43">
        <v>1</v>
      </c>
      <c r="AG43">
        <v>42</v>
      </c>
      <c r="AH43" t="s">
        <v>343</v>
      </c>
      <c r="AI43" t="s">
        <v>344</v>
      </c>
      <c r="AJ43" t="s">
        <v>345</v>
      </c>
      <c r="AK43" t="s">
        <v>346</v>
      </c>
      <c r="AL43" t="s">
        <v>347</v>
      </c>
      <c r="AM43" t="b">
        <v>0</v>
      </c>
    </row>
    <row r="44" spans="1:39" x14ac:dyDescent="0.25">
      <c r="A44" t="s">
        <v>351</v>
      </c>
      <c r="B44" t="s">
        <v>335</v>
      </c>
      <c r="C44" t="s">
        <v>336</v>
      </c>
      <c r="D44" t="s">
        <v>336</v>
      </c>
      <c r="E44" t="s">
        <v>337</v>
      </c>
      <c r="F44" t="s">
        <v>338</v>
      </c>
      <c r="G44" t="s">
        <v>432</v>
      </c>
      <c r="H44" t="s">
        <v>48</v>
      </c>
      <c r="I44" t="s">
        <v>353</v>
      </c>
      <c r="J44" t="s">
        <v>433</v>
      </c>
      <c r="K44" t="s">
        <v>341</v>
      </c>
      <c r="L44">
        <v>38700</v>
      </c>
      <c r="M44">
        <v>0</v>
      </c>
      <c r="N44">
        <v>0</v>
      </c>
      <c r="O44">
        <v>38700</v>
      </c>
      <c r="P44">
        <v>2722.14</v>
      </c>
      <c r="Q44">
        <v>0</v>
      </c>
      <c r="R44">
        <v>35977.86</v>
      </c>
      <c r="S44">
        <v>3</v>
      </c>
      <c r="T44" t="s">
        <v>355</v>
      </c>
      <c r="U44">
        <v>8</v>
      </c>
      <c r="V44" t="s">
        <v>356</v>
      </c>
      <c r="W44" t="s">
        <v>357</v>
      </c>
      <c r="X44">
        <v>200012600591645</v>
      </c>
      <c r="Y44">
        <v>1</v>
      </c>
      <c r="Z44">
        <v>2747.7</v>
      </c>
      <c r="AA44">
        <v>445.05</v>
      </c>
      <c r="AB44">
        <v>2743.83</v>
      </c>
      <c r="AC44">
        <v>0</v>
      </c>
      <c r="AD44" t="s">
        <v>342</v>
      </c>
      <c r="AE44">
        <v>1</v>
      </c>
      <c r="AF44">
        <v>1</v>
      </c>
      <c r="AG44">
        <v>43</v>
      </c>
      <c r="AH44" t="s">
        <v>343</v>
      </c>
      <c r="AI44" t="s">
        <v>344</v>
      </c>
      <c r="AJ44" t="s">
        <v>345</v>
      </c>
      <c r="AK44" t="s">
        <v>346</v>
      </c>
      <c r="AL44" t="s">
        <v>347</v>
      </c>
      <c r="AM44" t="b">
        <v>0</v>
      </c>
    </row>
    <row r="45" spans="1:39" x14ac:dyDescent="0.25">
      <c r="A45" t="s">
        <v>351</v>
      </c>
      <c r="B45" t="s">
        <v>335</v>
      </c>
      <c r="C45" t="s">
        <v>336</v>
      </c>
      <c r="D45" t="s">
        <v>336</v>
      </c>
      <c r="E45" t="s">
        <v>337</v>
      </c>
      <c r="F45" t="s">
        <v>338</v>
      </c>
      <c r="G45" t="s">
        <v>434</v>
      </c>
      <c r="H45" t="s">
        <v>49</v>
      </c>
      <c r="I45" t="s">
        <v>353</v>
      </c>
      <c r="J45" t="s">
        <v>435</v>
      </c>
      <c r="K45" t="s">
        <v>341</v>
      </c>
      <c r="L45">
        <v>10320</v>
      </c>
      <c r="M45">
        <v>0</v>
      </c>
      <c r="N45">
        <v>0</v>
      </c>
      <c r="O45">
        <v>10320</v>
      </c>
      <c r="P45">
        <v>634.91</v>
      </c>
      <c r="Q45">
        <v>0</v>
      </c>
      <c r="R45">
        <v>9685.09</v>
      </c>
      <c r="S45">
        <v>3</v>
      </c>
      <c r="T45" t="s">
        <v>355</v>
      </c>
      <c r="U45">
        <v>8</v>
      </c>
      <c r="V45" t="s">
        <v>356</v>
      </c>
      <c r="W45" t="s">
        <v>357</v>
      </c>
      <c r="X45">
        <v>200012600398741</v>
      </c>
      <c r="Y45">
        <v>1</v>
      </c>
      <c r="Z45">
        <v>732.72</v>
      </c>
      <c r="AA45">
        <v>118.68</v>
      </c>
      <c r="AB45">
        <v>731.69</v>
      </c>
      <c r="AC45">
        <v>0</v>
      </c>
      <c r="AD45" t="s">
        <v>342</v>
      </c>
      <c r="AE45">
        <v>1</v>
      </c>
      <c r="AF45">
        <v>1</v>
      </c>
      <c r="AG45">
        <v>44</v>
      </c>
      <c r="AH45" t="s">
        <v>343</v>
      </c>
      <c r="AI45" t="s">
        <v>344</v>
      </c>
      <c r="AJ45" t="s">
        <v>345</v>
      </c>
      <c r="AK45" t="s">
        <v>346</v>
      </c>
      <c r="AL45" t="s">
        <v>347</v>
      </c>
      <c r="AM45" t="b">
        <v>0</v>
      </c>
    </row>
    <row r="46" spans="1:39" x14ac:dyDescent="0.25">
      <c r="A46" t="s">
        <v>351</v>
      </c>
      <c r="B46" t="s">
        <v>335</v>
      </c>
      <c r="C46" t="s">
        <v>336</v>
      </c>
      <c r="D46" t="s">
        <v>336</v>
      </c>
      <c r="E46" t="s">
        <v>337</v>
      </c>
      <c r="F46" t="s">
        <v>338</v>
      </c>
      <c r="G46" t="s">
        <v>436</v>
      </c>
      <c r="H46" t="s">
        <v>50</v>
      </c>
      <c r="I46" t="s">
        <v>353</v>
      </c>
      <c r="J46" t="s">
        <v>437</v>
      </c>
      <c r="K46" t="s">
        <v>341</v>
      </c>
      <c r="L46">
        <v>23650</v>
      </c>
      <c r="M46">
        <v>0</v>
      </c>
      <c r="N46">
        <v>0</v>
      </c>
      <c r="O46">
        <v>23650</v>
      </c>
      <c r="P46">
        <v>6430.8</v>
      </c>
      <c r="Q46">
        <v>0</v>
      </c>
      <c r="R46">
        <v>17219.2</v>
      </c>
      <c r="S46">
        <v>3</v>
      </c>
      <c r="T46" t="s">
        <v>355</v>
      </c>
      <c r="U46">
        <v>8</v>
      </c>
      <c r="V46" t="s">
        <v>356</v>
      </c>
      <c r="W46" t="s">
        <v>357</v>
      </c>
      <c r="X46">
        <v>200012600499352</v>
      </c>
      <c r="Y46">
        <v>1</v>
      </c>
      <c r="Z46">
        <v>1679.15</v>
      </c>
      <c r="AA46">
        <v>271.98</v>
      </c>
      <c r="AB46">
        <v>1676.79</v>
      </c>
      <c r="AC46">
        <v>0</v>
      </c>
      <c r="AD46" t="s">
        <v>342</v>
      </c>
      <c r="AE46">
        <v>1</v>
      </c>
      <c r="AF46">
        <v>1</v>
      </c>
      <c r="AG46">
        <v>45</v>
      </c>
      <c r="AH46" t="s">
        <v>343</v>
      </c>
      <c r="AI46" t="s">
        <v>344</v>
      </c>
      <c r="AJ46" t="s">
        <v>345</v>
      </c>
      <c r="AK46" t="s">
        <v>346</v>
      </c>
      <c r="AL46" t="s">
        <v>347</v>
      </c>
      <c r="AM46" t="b">
        <v>0</v>
      </c>
    </row>
    <row r="47" spans="1:39" x14ac:dyDescent="0.25">
      <c r="A47" t="s">
        <v>351</v>
      </c>
      <c r="B47" t="s">
        <v>335</v>
      </c>
      <c r="C47" t="s">
        <v>336</v>
      </c>
      <c r="D47" t="s">
        <v>336</v>
      </c>
      <c r="E47" t="s">
        <v>337</v>
      </c>
      <c r="F47" t="s">
        <v>338</v>
      </c>
      <c r="G47" t="s">
        <v>438</v>
      </c>
      <c r="H47" t="s">
        <v>51</v>
      </c>
      <c r="I47" t="s">
        <v>353</v>
      </c>
      <c r="J47" t="s">
        <v>439</v>
      </c>
      <c r="K47" t="s">
        <v>341</v>
      </c>
      <c r="L47">
        <v>25800</v>
      </c>
      <c r="M47">
        <v>0</v>
      </c>
      <c r="N47">
        <v>0</v>
      </c>
      <c r="O47">
        <v>25800</v>
      </c>
      <c r="P47">
        <v>1549.78</v>
      </c>
      <c r="Q47">
        <v>0</v>
      </c>
      <c r="R47">
        <v>24250.22</v>
      </c>
      <c r="S47">
        <v>3</v>
      </c>
      <c r="T47" t="s">
        <v>355</v>
      </c>
      <c r="U47">
        <v>8</v>
      </c>
      <c r="V47" t="s">
        <v>356</v>
      </c>
      <c r="W47" t="s">
        <v>357</v>
      </c>
      <c r="X47">
        <v>200012600613581</v>
      </c>
      <c r="Y47">
        <v>1</v>
      </c>
      <c r="Z47">
        <v>1831.8</v>
      </c>
      <c r="AA47">
        <v>296.7</v>
      </c>
      <c r="AB47">
        <v>1829.22</v>
      </c>
      <c r="AC47">
        <v>0</v>
      </c>
      <c r="AD47" t="s">
        <v>342</v>
      </c>
      <c r="AE47">
        <v>1</v>
      </c>
      <c r="AF47">
        <v>1</v>
      </c>
      <c r="AG47">
        <v>46</v>
      </c>
      <c r="AH47" t="s">
        <v>343</v>
      </c>
      <c r="AI47" t="s">
        <v>344</v>
      </c>
      <c r="AJ47" t="s">
        <v>345</v>
      </c>
      <c r="AK47" t="s">
        <v>346</v>
      </c>
      <c r="AL47" t="s">
        <v>347</v>
      </c>
      <c r="AM47" t="b">
        <v>0</v>
      </c>
    </row>
    <row r="48" spans="1:39" x14ac:dyDescent="0.25">
      <c r="A48" t="s">
        <v>351</v>
      </c>
      <c r="B48" t="s">
        <v>335</v>
      </c>
      <c r="C48" t="s">
        <v>336</v>
      </c>
      <c r="D48" t="s">
        <v>336</v>
      </c>
      <c r="E48" t="s">
        <v>337</v>
      </c>
      <c r="F48" t="s">
        <v>338</v>
      </c>
      <c r="G48" t="s">
        <v>440</v>
      </c>
      <c r="H48" t="s">
        <v>52</v>
      </c>
      <c r="I48" t="s">
        <v>353</v>
      </c>
      <c r="J48" t="s">
        <v>441</v>
      </c>
      <c r="K48" t="s">
        <v>341</v>
      </c>
      <c r="L48">
        <v>17200</v>
      </c>
      <c r="M48">
        <v>0</v>
      </c>
      <c r="N48">
        <v>0</v>
      </c>
      <c r="O48">
        <v>17200</v>
      </c>
      <c r="P48">
        <v>1041.52</v>
      </c>
      <c r="Q48">
        <v>0</v>
      </c>
      <c r="R48">
        <v>16158.48</v>
      </c>
      <c r="S48">
        <v>3</v>
      </c>
      <c r="T48" t="s">
        <v>355</v>
      </c>
      <c r="U48">
        <v>8</v>
      </c>
      <c r="V48" t="s">
        <v>356</v>
      </c>
      <c r="W48" t="s">
        <v>357</v>
      </c>
      <c r="X48">
        <v>200010301076538</v>
      </c>
      <c r="Y48">
        <v>1</v>
      </c>
      <c r="Z48">
        <v>1221.2</v>
      </c>
      <c r="AA48">
        <v>197.8</v>
      </c>
      <c r="AB48">
        <v>1219.48</v>
      </c>
      <c r="AC48">
        <v>0</v>
      </c>
      <c r="AD48" t="s">
        <v>342</v>
      </c>
      <c r="AE48">
        <v>1</v>
      </c>
      <c r="AF48">
        <v>1</v>
      </c>
      <c r="AG48">
        <v>47</v>
      </c>
      <c r="AH48" t="s">
        <v>343</v>
      </c>
      <c r="AI48" t="s">
        <v>344</v>
      </c>
      <c r="AJ48" t="s">
        <v>345</v>
      </c>
      <c r="AK48" t="s">
        <v>346</v>
      </c>
      <c r="AL48" t="s">
        <v>347</v>
      </c>
      <c r="AM48" t="b">
        <v>0</v>
      </c>
    </row>
    <row r="49" spans="1:39" x14ac:dyDescent="0.25">
      <c r="A49" t="s">
        <v>351</v>
      </c>
      <c r="B49" t="s">
        <v>335</v>
      </c>
      <c r="C49" t="s">
        <v>336</v>
      </c>
      <c r="D49" t="s">
        <v>336</v>
      </c>
      <c r="E49" t="s">
        <v>337</v>
      </c>
      <c r="F49" t="s">
        <v>338</v>
      </c>
      <c r="G49" t="s">
        <v>442</v>
      </c>
      <c r="H49" t="s">
        <v>53</v>
      </c>
      <c r="I49" t="s">
        <v>353</v>
      </c>
      <c r="J49" t="s">
        <v>443</v>
      </c>
      <c r="K49" t="s">
        <v>341</v>
      </c>
      <c r="L49">
        <v>38700</v>
      </c>
      <c r="M49">
        <v>0</v>
      </c>
      <c r="N49">
        <v>0</v>
      </c>
      <c r="O49">
        <v>38700</v>
      </c>
      <c r="P49">
        <v>2571.34</v>
      </c>
      <c r="Q49">
        <v>0</v>
      </c>
      <c r="R49">
        <v>36128.660000000003</v>
      </c>
      <c r="S49">
        <v>3</v>
      </c>
      <c r="T49" t="s">
        <v>355</v>
      </c>
      <c r="U49">
        <v>8</v>
      </c>
      <c r="V49" t="s">
        <v>356</v>
      </c>
      <c r="W49" t="s">
        <v>357</v>
      </c>
      <c r="X49">
        <v>200012600613552</v>
      </c>
      <c r="Y49">
        <v>1</v>
      </c>
      <c r="Z49">
        <v>2747.7</v>
      </c>
      <c r="AA49">
        <v>445.05</v>
      </c>
      <c r="AB49">
        <v>2743.83</v>
      </c>
      <c r="AC49">
        <v>0</v>
      </c>
      <c r="AD49" t="s">
        <v>342</v>
      </c>
      <c r="AE49">
        <v>1</v>
      </c>
      <c r="AF49">
        <v>1</v>
      </c>
      <c r="AG49">
        <v>48</v>
      </c>
      <c r="AH49" t="s">
        <v>343</v>
      </c>
      <c r="AI49" t="s">
        <v>344</v>
      </c>
      <c r="AJ49" t="s">
        <v>345</v>
      </c>
      <c r="AK49" t="s">
        <v>346</v>
      </c>
      <c r="AL49" t="s">
        <v>347</v>
      </c>
      <c r="AM49" t="b">
        <v>0</v>
      </c>
    </row>
    <row r="50" spans="1:39" x14ac:dyDescent="0.25">
      <c r="A50" t="s">
        <v>351</v>
      </c>
      <c r="B50" t="s">
        <v>335</v>
      </c>
      <c r="C50" t="s">
        <v>336</v>
      </c>
      <c r="D50" t="s">
        <v>336</v>
      </c>
      <c r="E50" t="s">
        <v>337</v>
      </c>
      <c r="F50" t="s">
        <v>338</v>
      </c>
      <c r="G50" t="s">
        <v>444</v>
      </c>
      <c r="H50" t="s">
        <v>54</v>
      </c>
      <c r="I50" t="s">
        <v>353</v>
      </c>
      <c r="J50" t="s">
        <v>445</v>
      </c>
      <c r="K50" t="s">
        <v>341</v>
      </c>
      <c r="L50">
        <v>86000</v>
      </c>
      <c r="M50">
        <v>0</v>
      </c>
      <c r="N50">
        <v>0</v>
      </c>
      <c r="O50">
        <v>86000</v>
      </c>
      <c r="P50">
        <v>15206.48</v>
      </c>
      <c r="Q50">
        <v>0</v>
      </c>
      <c r="R50">
        <v>70793.52</v>
      </c>
      <c r="S50">
        <v>3</v>
      </c>
      <c r="T50" t="s">
        <v>355</v>
      </c>
      <c r="U50">
        <v>8</v>
      </c>
      <c r="V50" t="s">
        <v>356</v>
      </c>
      <c r="W50" t="s">
        <v>357</v>
      </c>
      <c r="X50">
        <v>200012600386054</v>
      </c>
      <c r="Y50">
        <v>1</v>
      </c>
      <c r="Z50">
        <v>6106</v>
      </c>
      <c r="AA50">
        <v>890.22</v>
      </c>
      <c r="AB50">
        <v>6097.4</v>
      </c>
      <c r="AC50">
        <v>0</v>
      </c>
      <c r="AD50" t="s">
        <v>342</v>
      </c>
      <c r="AE50">
        <v>1</v>
      </c>
      <c r="AF50">
        <v>1</v>
      </c>
      <c r="AG50">
        <v>49</v>
      </c>
      <c r="AH50" t="s">
        <v>343</v>
      </c>
      <c r="AI50" t="s">
        <v>344</v>
      </c>
      <c r="AJ50" t="s">
        <v>345</v>
      </c>
      <c r="AK50" t="s">
        <v>346</v>
      </c>
      <c r="AL50" t="s">
        <v>347</v>
      </c>
      <c r="AM50" t="b">
        <v>0</v>
      </c>
    </row>
    <row r="51" spans="1:39" x14ac:dyDescent="0.25">
      <c r="A51" t="s">
        <v>351</v>
      </c>
      <c r="B51" t="s">
        <v>335</v>
      </c>
      <c r="C51" t="s">
        <v>336</v>
      </c>
      <c r="D51" t="s">
        <v>336</v>
      </c>
      <c r="E51" t="s">
        <v>337</v>
      </c>
      <c r="F51" t="s">
        <v>338</v>
      </c>
      <c r="G51" t="s">
        <v>446</v>
      </c>
      <c r="H51" t="s">
        <v>55</v>
      </c>
      <c r="I51" t="s">
        <v>353</v>
      </c>
      <c r="J51" t="s">
        <v>447</v>
      </c>
      <c r="K51" t="s">
        <v>341</v>
      </c>
      <c r="L51">
        <v>69660</v>
      </c>
      <c r="M51">
        <v>0</v>
      </c>
      <c r="N51">
        <v>0</v>
      </c>
      <c r="O51">
        <v>69660</v>
      </c>
      <c r="P51">
        <v>10818.74</v>
      </c>
      <c r="Q51">
        <v>0</v>
      </c>
      <c r="R51">
        <v>58841.26</v>
      </c>
      <c r="S51">
        <v>3</v>
      </c>
      <c r="T51" t="s">
        <v>355</v>
      </c>
      <c r="U51">
        <v>8</v>
      </c>
      <c r="V51" t="s">
        <v>356</v>
      </c>
      <c r="W51" t="s">
        <v>357</v>
      </c>
      <c r="X51">
        <v>200012600385644</v>
      </c>
      <c r="Y51">
        <v>1</v>
      </c>
      <c r="Z51">
        <v>4945.8599999999997</v>
      </c>
      <c r="AA51">
        <v>801.09</v>
      </c>
      <c r="AB51">
        <v>4938.8900000000003</v>
      </c>
      <c r="AC51">
        <v>0</v>
      </c>
      <c r="AD51" t="s">
        <v>342</v>
      </c>
      <c r="AE51">
        <v>1</v>
      </c>
      <c r="AF51">
        <v>1</v>
      </c>
      <c r="AG51">
        <v>50</v>
      </c>
      <c r="AH51" t="s">
        <v>343</v>
      </c>
      <c r="AI51" t="s">
        <v>344</v>
      </c>
      <c r="AJ51" t="s">
        <v>345</v>
      </c>
      <c r="AK51" t="s">
        <v>346</v>
      </c>
      <c r="AL51" t="s">
        <v>347</v>
      </c>
      <c r="AM51" t="b">
        <v>0</v>
      </c>
    </row>
    <row r="52" spans="1:39" x14ac:dyDescent="0.25">
      <c r="A52" t="s">
        <v>351</v>
      </c>
      <c r="B52" t="s">
        <v>335</v>
      </c>
      <c r="C52" t="s">
        <v>336</v>
      </c>
      <c r="D52" t="s">
        <v>336</v>
      </c>
      <c r="E52" t="s">
        <v>337</v>
      </c>
      <c r="F52" t="s">
        <v>338</v>
      </c>
      <c r="G52" t="s">
        <v>448</v>
      </c>
      <c r="H52" t="s">
        <v>56</v>
      </c>
      <c r="I52" t="s">
        <v>353</v>
      </c>
      <c r="J52" t="s">
        <v>449</v>
      </c>
      <c r="K52" t="s">
        <v>341</v>
      </c>
      <c r="L52">
        <v>64500</v>
      </c>
      <c r="M52">
        <v>0</v>
      </c>
      <c r="N52">
        <v>0</v>
      </c>
      <c r="O52">
        <v>64500</v>
      </c>
      <c r="P52">
        <v>10915.15</v>
      </c>
      <c r="Q52">
        <v>0</v>
      </c>
      <c r="R52">
        <v>53584.85</v>
      </c>
      <c r="S52">
        <v>3</v>
      </c>
      <c r="T52" t="s">
        <v>355</v>
      </c>
      <c r="U52">
        <v>8</v>
      </c>
      <c r="V52" t="s">
        <v>356</v>
      </c>
      <c r="W52" t="s">
        <v>357</v>
      </c>
      <c r="X52">
        <v>200012600385796</v>
      </c>
      <c r="Y52">
        <v>1</v>
      </c>
      <c r="Z52">
        <v>4579.5</v>
      </c>
      <c r="AA52">
        <v>741.75</v>
      </c>
      <c r="AB52">
        <v>4573.05</v>
      </c>
      <c r="AC52">
        <v>0</v>
      </c>
      <c r="AD52" t="s">
        <v>342</v>
      </c>
      <c r="AE52">
        <v>1</v>
      </c>
      <c r="AF52">
        <v>1</v>
      </c>
      <c r="AG52">
        <v>51</v>
      </c>
      <c r="AH52" t="s">
        <v>343</v>
      </c>
      <c r="AI52" t="s">
        <v>344</v>
      </c>
      <c r="AJ52" t="s">
        <v>345</v>
      </c>
      <c r="AK52" t="s">
        <v>346</v>
      </c>
      <c r="AL52" t="s">
        <v>347</v>
      </c>
      <c r="AM52" t="b">
        <v>0</v>
      </c>
    </row>
    <row r="53" spans="1:39" x14ac:dyDescent="0.25">
      <c r="A53" t="s">
        <v>351</v>
      </c>
      <c r="B53" t="s">
        <v>335</v>
      </c>
      <c r="C53" t="s">
        <v>336</v>
      </c>
      <c r="D53" t="s">
        <v>336</v>
      </c>
      <c r="E53" t="s">
        <v>337</v>
      </c>
      <c r="F53" t="s">
        <v>338</v>
      </c>
      <c r="G53" t="s">
        <v>450</v>
      </c>
      <c r="H53" t="s">
        <v>57</v>
      </c>
      <c r="I53" t="s">
        <v>353</v>
      </c>
      <c r="J53" t="s">
        <v>451</v>
      </c>
      <c r="K53" t="s">
        <v>341</v>
      </c>
      <c r="L53">
        <v>41280</v>
      </c>
      <c r="M53">
        <v>0</v>
      </c>
      <c r="N53">
        <v>0</v>
      </c>
      <c r="O53">
        <v>41280</v>
      </c>
      <c r="P53">
        <v>3087.95</v>
      </c>
      <c r="Q53">
        <v>0</v>
      </c>
      <c r="R53">
        <v>38192.050000000003</v>
      </c>
      <c r="S53">
        <v>3</v>
      </c>
      <c r="T53" t="s">
        <v>355</v>
      </c>
      <c r="U53">
        <v>8</v>
      </c>
      <c r="V53" t="s">
        <v>356</v>
      </c>
      <c r="W53" t="s">
        <v>357</v>
      </c>
      <c r="X53">
        <v>200012600388968</v>
      </c>
      <c r="Y53">
        <v>1</v>
      </c>
      <c r="Z53">
        <v>2930.88</v>
      </c>
      <c r="AA53">
        <v>474.72</v>
      </c>
      <c r="AB53">
        <v>2926.75</v>
      </c>
      <c r="AC53">
        <v>0</v>
      </c>
      <c r="AD53" t="s">
        <v>342</v>
      </c>
      <c r="AE53">
        <v>1</v>
      </c>
      <c r="AF53">
        <v>1</v>
      </c>
      <c r="AG53">
        <v>52</v>
      </c>
      <c r="AH53" t="s">
        <v>343</v>
      </c>
      <c r="AI53" t="s">
        <v>344</v>
      </c>
      <c r="AJ53" t="s">
        <v>345</v>
      </c>
      <c r="AK53" t="s">
        <v>346</v>
      </c>
      <c r="AL53" t="s">
        <v>347</v>
      </c>
      <c r="AM53" t="b">
        <v>0</v>
      </c>
    </row>
    <row r="54" spans="1:39" x14ac:dyDescent="0.25">
      <c r="A54" t="s">
        <v>351</v>
      </c>
      <c r="B54" t="s">
        <v>335</v>
      </c>
      <c r="C54" t="s">
        <v>336</v>
      </c>
      <c r="D54" t="s">
        <v>336</v>
      </c>
      <c r="E54" t="s">
        <v>337</v>
      </c>
      <c r="F54" t="s">
        <v>338</v>
      </c>
      <c r="G54" t="s">
        <v>452</v>
      </c>
      <c r="H54" t="s">
        <v>58</v>
      </c>
      <c r="I54" t="s">
        <v>353</v>
      </c>
      <c r="J54" t="s">
        <v>453</v>
      </c>
      <c r="K54" t="s">
        <v>341</v>
      </c>
      <c r="L54">
        <v>51600</v>
      </c>
      <c r="M54">
        <v>0</v>
      </c>
      <c r="N54">
        <v>0</v>
      </c>
      <c r="O54">
        <v>51600</v>
      </c>
      <c r="P54">
        <v>5154.38</v>
      </c>
      <c r="Q54">
        <v>0</v>
      </c>
      <c r="R54">
        <v>46445.62</v>
      </c>
      <c r="S54">
        <v>3</v>
      </c>
      <c r="T54" t="s">
        <v>355</v>
      </c>
      <c r="U54">
        <v>8</v>
      </c>
      <c r="V54" t="s">
        <v>356</v>
      </c>
      <c r="W54" t="s">
        <v>357</v>
      </c>
      <c r="X54">
        <v>200012600385819</v>
      </c>
      <c r="Y54">
        <v>1</v>
      </c>
      <c r="Z54">
        <v>3663.6</v>
      </c>
      <c r="AA54">
        <v>593.4</v>
      </c>
      <c r="AB54">
        <v>3658.44</v>
      </c>
      <c r="AC54">
        <v>0</v>
      </c>
      <c r="AD54" t="s">
        <v>342</v>
      </c>
      <c r="AE54">
        <v>1</v>
      </c>
      <c r="AF54">
        <v>1</v>
      </c>
      <c r="AG54">
        <v>53</v>
      </c>
      <c r="AH54" t="s">
        <v>343</v>
      </c>
      <c r="AI54" t="s">
        <v>344</v>
      </c>
      <c r="AJ54" t="s">
        <v>345</v>
      </c>
      <c r="AK54" t="s">
        <v>346</v>
      </c>
      <c r="AL54" t="s">
        <v>347</v>
      </c>
      <c r="AM54" t="b">
        <v>0</v>
      </c>
    </row>
    <row r="55" spans="1:39" x14ac:dyDescent="0.25">
      <c r="A55" t="s">
        <v>351</v>
      </c>
      <c r="B55" t="s">
        <v>335</v>
      </c>
      <c r="C55" t="s">
        <v>336</v>
      </c>
      <c r="D55" t="s">
        <v>336</v>
      </c>
      <c r="E55" t="s">
        <v>337</v>
      </c>
      <c r="F55" t="s">
        <v>338</v>
      </c>
      <c r="G55" t="s">
        <v>454</v>
      </c>
      <c r="H55" t="s">
        <v>59</v>
      </c>
      <c r="I55" t="s">
        <v>353</v>
      </c>
      <c r="J55" t="s">
        <v>455</v>
      </c>
      <c r="K55" t="s">
        <v>341</v>
      </c>
      <c r="L55">
        <v>54180</v>
      </c>
      <c r="M55">
        <v>0</v>
      </c>
      <c r="N55">
        <v>0</v>
      </c>
      <c r="O55">
        <v>54180</v>
      </c>
      <c r="P55">
        <v>9729.3799999999992</v>
      </c>
      <c r="Q55">
        <v>0</v>
      </c>
      <c r="R55">
        <v>44450.62</v>
      </c>
      <c r="S55">
        <v>3</v>
      </c>
      <c r="T55" t="s">
        <v>355</v>
      </c>
      <c r="U55">
        <v>8</v>
      </c>
      <c r="V55" t="s">
        <v>356</v>
      </c>
      <c r="W55" t="s">
        <v>357</v>
      </c>
      <c r="X55">
        <v>200012600385932</v>
      </c>
      <c r="Y55">
        <v>1</v>
      </c>
      <c r="Z55">
        <v>3846.78</v>
      </c>
      <c r="AA55">
        <v>623.07000000000005</v>
      </c>
      <c r="AB55">
        <v>3841.36</v>
      </c>
      <c r="AC55">
        <v>0</v>
      </c>
      <c r="AD55" t="s">
        <v>342</v>
      </c>
      <c r="AE55">
        <v>1</v>
      </c>
      <c r="AF55">
        <v>1</v>
      </c>
      <c r="AG55">
        <v>54</v>
      </c>
      <c r="AH55" t="s">
        <v>343</v>
      </c>
      <c r="AI55" t="s">
        <v>344</v>
      </c>
      <c r="AJ55" t="s">
        <v>345</v>
      </c>
      <c r="AK55" t="s">
        <v>346</v>
      </c>
      <c r="AL55" t="s">
        <v>347</v>
      </c>
      <c r="AM55" t="b">
        <v>0</v>
      </c>
    </row>
    <row r="56" spans="1:39" x14ac:dyDescent="0.25">
      <c r="A56" t="s">
        <v>351</v>
      </c>
      <c r="B56" t="s">
        <v>335</v>
      </c>
      <c r="C56" t="s">
        <v>336</v>
      </c>
      <c r="D56" t="s">
        <v>336</v>
      </c>
      <c r="E56" t="s">
        <v>337</v>
      </c>
      <c r="F56" t="s">
        <v>338</v>
      </c>
      <c r="G56" t="s">
        <v>456</v>
      </c>
      <c r="H56" t="s">
        <v>60</v>
      </c>
      <c r="I56" t="s">
        <v>353</v>
      </c>
      <c r="J56" t="s">
        <v>457</v>
      </c>
      <c r="K56" t="s">
        <v>341</v>
      </c>
      <c r="L56">
        <v>17200</v>
      </c>
      <c r="M56">
        <v>0</v>
      </c>
      <c r="N56">
        <v>0</v>
      </c>
      <c r="O56">
        <v>17200</v>
      </c>
      <c r="P56">
        <v>1041.52</v>
      </c>
      <c r="Q56">
        <v>0</v>
      </c>
      <c r="R56">
        <v>16158.48</v>
      </c>
      <c r="S56">
        <v>3</v>
      </c>
      <c r="T56" t="s">
        <v>355</v>
      </c>
      <c r="U56">
        <v>8</v>
      </c>
      <c r="V56" t="s">
        <v>356</v>
      </c>
      <c r="W56" t="s">
        <v>357</v>
      </c>
      <c r="X56">
        <v>200012600385657</v>
      </c>
      <c r="Y56">
        <v>1</v>
      </c>
      <c r="Z56">
        <v>1221.2</v>
      </c>
      <c r="AA56">
        <v>197.8</v>
      </c>
      <c r="AB56">
        <v>1219.48</v>
      </c>
      <c r="AC56">
        <v>0</v>
      </c>
      <c r="AD56" t="s">
        <v>342</v>
      </c>
      <c r="AE56">
        <v>1</v>
      </c>
      <c r="AF56">
        <v>1</v>
      </c>
      <c r="AG56">
        <v>55</v>
      </c>
      <c r="AH56" t="s">
        <v>343</v>
      </c>
      <c r="AI56" t="s">
        <v>344</v>
      </c>
      <c r="AJ56" t="s">
        <v>345</v>
      </c>
      <c r="AK56" t="s">
        <v>346</v>
      </c>
      <c r="AL56" t="s">
        <v>347</v>
      </c>
      <c r="AM56" t="b">
        <v>0</v>
      </c>
    </row>
    <row r="57" spans="1:39" x14ac:dyDescent="0.25">
      <c r="A57" t="s">
        <v>351</v>
      </c>
      <c r="B57" t="s">
        <v>335</v>
      </c>
      <c r="C57" t="s">
        <v>336</v>
      </c>
      <c r="D57" t="s">
        <v>336</v>
      </c>
      <c r="E57" t="s">
        <v>337</v>
      </c>
      <c r="F57" t="s">
        <v>338</v>
      </c>
      <c r="G57" t="s">
        <v>458</v>
      </c>
      <c r="H57" t="s">
        <v>61</v>
      </c>
      <c r="I57" t="s">
        <v>353</v>
      </c>
      <c r="J57" t="s">
        <v>459</v>
      </c>
      <c r="K57" t="s">
        <v>341</v>
      </c>
      <c r="L57">
        <v>27090</v>
      </c>
      <c r="M57">
        <v>0</v>
      </c>
      <c r="N57">
        <v>0</v>
      </c>
      <c r="O57">
        <v>27090</v>
      </c>
      <c r="P57">
        <v>1626.02</v>
      </c>
      <c r="Q57">
        <v>0</v>
      </c>
      <c r="R57">
        <v>25463.98</v>
      </c>
      <c r="S57">
        <v>3</v>
      </c>
      <c r="T57" t="s">
        <v>355</v>
      </c>
      <c r="U57">
        <v>8</v>
      </c>
      <c r="V57" t="s">
        <v>356</v>
      </c>
      <c r="W57" t="s">
        <v>357</v>
      </c>
      <c r="X57">
        <v>200012600388861</v>
      </c>
      <c r="Y57">
        <v>1</v>
      </c>
      <c r="Z57">
        <v>1923.39</v>
      </c>
      <c r="AA57">
        <v>311.54000000000002</v>
      </c>
      <c r="AB57">
        <v>1920.68</v>
      </c>
      <c r="AC57">
        <v>0</v>
      </c>
      <c r="AD57" t="s">
        <v>342</v>
      </c>
      <c r="AE57">
        <v>1</v>
      </c>
      <c r="AF57">
        <v>1</v>
      </c>
      <c r="AG57">
        <v>56</v>
      </c>
      <c r="AH57" t="s">
        <v>343</v>
      </c>
      <c r="AI57" t="s">
        <v>344</v>
      </c>
      <c r="AJ57" t="s">
        <v>345</v>
      </c>
      <c r="AK57" t="s">
        <v>346</v>
      </c>
      <c r="AL57" t="s">
        <v>347</v>
      </c>
      <c r="AM57" t="b">
        <v>0</v>
      </c>
    </row>
    <row r="58" spans="1:39" x14ac:dyDescent="0.25">
      <c r="A58" t="s">
        <v>351</v>
      </c>
      <c r="B58" t="s">
        <v>335</v>
      </c>
      <c r="C58" t="s">
        <v>336</v>
      </c>
      <c r="D58" t="s">
        <v>336</v>
      </c>
      <c r="E58" t="s">
        <v>337</v>
      </c>
      <c r="F58" t="s">
        <v>338</v>
      </c>
      <c r="G58" t="s">
        <v>460</v>
      </c>
      <c r="H58" t="s">
        <v>62</v>
      </c>
      <c r="I58" t="s">
        <v>353</v>
      </c>
      <c r="J58" t="s">
        <v>461</v>
      </c>
      <c r="K58" t="s">
        <v>341</v>
      </c>
      <c r="L58">
        <v>48160</v>
      </c>
      <c r="M58">
        <v>0</v>
      </c>
      <c r="N58">
        <v>0</v>
      </c>
      <c r="O58">
        <v>48160</v>
      </c>
      <c r="P58">
        <v>4465.5600000000004</v>
      </c>
      <c r="Q58">
        <v>0</v>
      </c>
      <c r="R58">
        <v>43694.44</v>
      </c>
      <c r="S58">
        <v>3</v>
      </c>
      <c r="T58" t="s">
        <v>355</v>
      </c>
      <c r="U58">
        <v>8</v>
      </c>
      <c r="V58" t="s">
        <v>356</v>
      </c>
      <c r="W58" t="s">
        <v>357</v>
      </c>
      <c r="X58">
        <v>200012600385903</v>
      </c>
      <c r="Y58">
        <v>1</v>
      </c>
      <c r="Z58">
        <v>3419.36</v>
      </c>
      <c r="AA58">
        <v>553.84</v>
      </c>
      <c r="AB58">
        <v>3414.54</v>
      </c>
      <c r="AC58">
        <v>0</v>
      </c>
      <c r="AD58" t="s">
        <v>342</v>
      </c>
      <c r="AE58">
        <v>1</v>
      </c>
      <c r="AF58">
        <v>1</v>
      </c>
      <c r="AG58">
        <v>57</v>
      </c>
      <c r="AH58" t="s">
        <v>343</v>
      </c>
      <c r="AI58" t="s">
        <v>344</v>
      </c>
      <c r="AJ58" t="s">
        <v>345</v>
      </c>
      <c r="AK58" t="s">
        <v>346</v>
      </c>
      <c r="AL58" t="s">
        <v>347</v>
      </c>
      <c r="AM58" t="b">
        <v>0</v>
      </c>
    </row>
    <row r="59" spans="1:39" x14ac:dyDescent="0.25">
      <c r="A59" t="s">
        <v>351</v>
      </c>
      <c r="B59" t="s">
        <v>335</v>
      </c>
      <c r="C59" t="s">
        <v>336</v>
      </c>
      <c r="D59" t="s">
        <v>336</v>
      </c>
      <c r="E59" t="s">
        <v>337</v>
      </c>
      <c r="F59" t="s">
        <v>338</v>
      </c>
      <c r="G59" t="s">
        <v>462</v>
      </c>
      <c r="H59" t="s">
        <v>63</v>
      </c>
      <c r="I59" t="s">
        <v>353</v>
      </c>
      <c r="J59" t="s">
        <v>463</v>
      </c>
      <c r="K59" t="s">
        <v>341</v>
      </c>
      <c r="L59">
        <v>15480</v>
      </c>
      <c r="M59">
        <v>0</v>
      </c>
      <c r="N59">
        <v>0</v>
      </c>
      <c r="O59">
        <v>15480</v>
      </c>
      <c r="P59">
        <v>939.87</v>
      </c>
      <c r="Q59">
        <v>0</v>
      </c>
      <c r="R59">
        <v>14540.13</v>
      </c>
      <c r="S59">
        <v>3</v>
      </c>
      <c r="T59" t="s">
        <v>355</v>
      </c>
      <c r="U59">
        <v>8</v>
      </c>
      <c r="V59" t="s">
        <v>356</v>
      </c>
      <c r="W59" t="s">
        <v>357</v>
      </c>
      <c r="X59">
        <v>200012600428543</v>
      </c>
      <c r="Y59">
        <v>1</v>
      </c>
      <c r="Z59">
        <v>1099.08</v>
      </c>
      <c r="AA59">
        <v>178.02</v>
      </c>
      <c r="AB59">
        <v>1097.53</v>
      </c>
      <c r="AC59">
        <v>0</v>
      </c>
      <c r="AD59" t="s">
        <v>342</v>
      </c>
      <c r="AE59">
        <v>1</v>
      </c>
      <c r="AF59">
        <v>1</v>
      </c>
      <c r="AG59">
        <v>58</v>
      </c>
      <c r="AH59" t="s">
        <v>343</v>
      </c>
      <c r="AI59" t="s">
        <v>344</v>
      </c>
      <c r="AJ59" t="s">
        <v>345</v>
      </c>
      <c r="AK59" t="s">
        <v>346</v>
      </c>
      <c r="AL59" t="s">
        <v>347</v>
      </c>
      <c r="AM59" t="b">
        <v>0</v>
      </c>
    </row>
    <row r="60" spans="1:39" x14ac:dyDescent="0.25">
      <c r="A60" t="s">
        <v>351</v>
      </c>
      <c r="B60" t="s">
        <v>335</v>
      </c>
      <c r="C60" t="s">
        <v>336</v>
      </c>
      <c r="D60" t="s">
        <v>336</v>
      </c>
      <c r="E60" t="s">
        <v>337</v>
      </c>
      <c r="F60" t="s">
        <v>338</v>
      </c>
      <c r="G60" t="s">
        <v>464</v>
      </c>
      <c r="H60" t="s">
        <v>64</v>
      </c>
      <c r="I60" t="s">
        <v>353</v>
      </c>
      <c r="J60" t="s">
        <v>465</v>
      </c>
      <c r="K60" t="s">
        <v>341</v>
      </c>
      <c r="L60">
        <v>10320</v>
      </c>
      <c r="M60">
        <v>0</v>
      </c>
      <c r="N60">
        <v>0</v>
      </c>
      <c r="O60">
        <v>10320</v>
      </c>
      <c r="P60">
        <v>634.91</v>
      </c>
      <c r="Q60">
        <v>0</v>
      </c>
      <c r="R60">
        <v>9685.09</v>
      </c>
      <c r="S60">
        <v>3</v>
      </c>
      <c r="T60" t="s">
        <v>355</v>
      </c>
      <c r="U60">
        <v>8</v>
      </c>
      <c r="V60" t="s">
        <v>356</v>
      </c>
      <c r="W60" t="s">
        <v>357</v>
      </c>
      <c r="X60">
        <v>200012600388890</v>
      </c>
      <c r="Y60">
        <v>1</v>
      </c>
      <c r="Z60">
        <v>732.72</v>
      </c>
      <c r="AA60">
        <v>118.68</v>
      </c>
      <c r="AB60">
        <v>731.69</v>
      </c>
      <c r="AC60">
        <v>0</v>
      </c>
      <c r="AD60" t="s">
        <v>342</v>
      </c>
      <c r="AE60">
        <v>1</v>
      </c>
      <c r="AF60">
        <v>1</v>
      </c>
      <c r="AG60">
        <v>59</v>
      </c>
      <c r="AH60" t="s">
        <v>343</v>
      </c>
      <c r="AI60" t="s">
        <v>344</v>
      </c>
      <c r="AJ60" t="s">
        <v>345</v>
      </c>
      <c r="AK60" t="s">
        <v>346</v>
      </c>
      <c r="AL60" t="s">
        <v>347</v>
      </c>
      <c r="AM60" t="b">
        <v>0</v>
      </c>
    </row>
    <row r="61" spans="1:39" x14ac:dyDescent="0.25">
      <c r="A61" t="s">
        <v>351</v>
      </c>
      <c r="B61" t="s">
        <v>335</v>
      </c>
      <c r="C61" t="s">
        <v>336</v>
      </c>
      <c r="D61" t="s">
        <v>336</v>
      </c>
      <c r="E61" t="s">
        <v>337</v>
      </c>
      <c r="F61" t="s">
        <v>338</v>
      </c>
      <c r="G61" t="s">
        <v>466</v>
      </c>
      <c r="H61" t="s">
        <v>65</v>
      </c>
      <c r="I61" t="s">
        <v>353</v>
      </c>
      <c r="J61" t="s">
        <v>467</v>
      </c>
      <c r="K61" t="s">
        <v>341</v>
      </c>
      <c r="L61">
        <v>61920</v>
      </c>
      <c r="M61">
        <v>0</v>
      </c>
      <c r="N61">
        <v>0</v>
      </c>
      <c r="O61">
        <v>61920</v>
      </c>
      <c r="P61">
        <v>23401.040000000001</v>
      </c>
      <c r="Q61">
        <v>0</v>
      </c>
      <c r="R61">
        <v>38518.959999999999</v>
      </c>
      <c r="S61">
        <v>3</v>
      </c>
      <c r="T61" t="s">
        <v>355</v>
      </c>
      <c r="U61">
        <v>8</v>
      </c>
      <c r="V61" t="s">
        <v>356</v>
      </c>
      <c r="W61" t="s">
        <v>357</v>
      </c>
      <c r="X61">
        <v>200012600435552</v>
      </c>
      <c r="Y61">
        <v>1</v>
      </c>
      <c r="Z61">
        <v>4396.32</v>
      </c>
      <c r="AA61">
        <v>712.08</v>
      </c>
      <c r="AB61">
        <v>4390.13</v>
      </c>
      <c r="AC61">
        <v>0</v>
      </c>
      <c r="AD61" t="s">
        <v>342</v>
      </c>
      <c r="AE61">
        <v>1</v>
      </c>
      <c r="AF61">
        <v>1</v>
      </c>
      <c r="AG61">
        <v>60</v>
      </c>
      <c r="AH61" t="s">
        <v>343</v>
      </c>
      <c r="AI61" t="s">
        <v>344</v>
      </c>
      <c r="AJ61" t="s">
        <v>345</v>
      </c>
      <c r="AK61" t="s">
        <v>346</v>
      </c>
      <c r="AL61" t="s">
        <v>347</v>
      </c>
      <c r="AM61" t="b">
        <v>0</v>
      </c>
    </row>
    <row r="62" spans="1:39" x14ac:dyDescent="0.25">
      <c r="A62" t="s">
        <v>351</v>
      </c>
      <c r="B62" t="s">
        <v>335</v>
      </c>
      <c r="C62" t="s">
        <v>336</v>
      </c>
      <c r="D62" t="s">
        <v>336</v>
      </c>
      <c r="E62" t="s">
        <v>337</v>
      </c>
      <c r="F62" t="s">
        <v>338</v>
      </c>
      <c r="G62" t="s">
        <v>468</v>
      </c>
      <c r="H62" t="s">
        <v>66</v>
      </c>
      <c r="I62" t="s">
        <v>353</v>
      </c>
      <c r="J62" t="s">
        <v>469</v>
      </c>
      <c r="K62" t="s">
        <v>341</v>
      </c>
      <c r="L62">
        <v>24080</v>
      </c>
      <c r="M62">
        <v>0</v>
      </c>
      <c r="N62">
        <v>0</v>
      </c>
      <c r="O62">
        <v>24080</v>
      </c>
      <c r="P62">
        <v>3163.59</v>
      </c>
      <c r="Q62">
        <v>0</v>
      </c>
      <c r="R62">
        <v>20916.41</v>
      </c>
      <c r="S62">
        <v>3</v>
      </c>
      <c r="T62" t="s">
        <v>355</v>
      </c>
      <c r="U62">
        <v>8</v>
      </c>
      <c r="V62" t="s">
        <v>356</v>
      </c>
      <c r="W62" t="s">
        <v>357</v>
      </c>
      <c r="X62">
        <v>200012600440770</v>
      </c>
      <c r="Y62">
        <v>1</v>
      </c>
      <c r="Z62">
        <v>1709.68</v>
      </c>
      <c r="AA62">
        <v>276.92</v>
      </c>
      <c r="AB62">
        <v>1707.27</v>
      </c>
      <c r="AC62">
        <v>0</v>
      </c>
      <c r="AD62" t="s">
        <v>342</v>
      </c>
      <c r="AE62">
        <v>1</v>
      </c>
      <c r="AF62">
        <v>1</v>
      </c>
      <c r="AG62">
        <v>61</v>
      </c>
      <c r="AH62" t="s">
        <v>343</v>
      </c>
      <c r="AI62" t="s">
        <v>344</v>
      </c>
      <c r="AJ62" t="s">
        <v>345</v>
      </c>
      <c r="AK62" t="s">
        <v>346</v>
      </c>
      <c r="AL62" t="s">
        <v>347</v>
      </c>
      <c r="AM62" t="b">
        <v>0</v>
      </c>
    </row>
    <row r="63" spans="1:39" x14ac:dyDescent="0.25">
      <c r="A63" t="s">
        <v>351</v>
      </c>
      <c r="B63" t="s">
        <v>335</v>
      </c>
      <c r="C63" t="s">
        <v>336</v>
      </c>
      <c r="D63" t="s">
        <v>336</v>
      </c>
      <c r="E63" t="s">
        <v>337</v>
      </c>
      <c r="F63" t="s">
        <v>338</v>
      </c>
      <c r="G63" t="s">
        <v>470</v>
      </c>
      <c r="H63" t="s">
        <v>67</v>
      </c>
      <c r="I63" t="s">
        <v>353</v>
      </c>
      <c r="J63" t="s">
        <v>471</v>
      </c>
      <c r="K63" t="s">
        <v>341</v>
      </c>
      <c r="L63">
        <v>61920</v>
      </c>
      <c r="M63">
        <v>0</v>
      </c>
      <c r="N63">
        <v>0</v>
      </c>
      <c r="O63">
        <v>61920</v>
      </c>
      <c r="P63">
        <v>7532.43</v>
      </c>
      <c r="Q63">
        <v>0</v>
      </c>
      <c r="R63">
        <v>54387.57</v>
      </c>
      <c r="S63">
        <v>3</v>
      </c>
      <c r="T63" t="s">
        <v>355</v>
      </c>
      <c r="U63">
        <v>8</v>
      </c>
      <c r="V63" t="s">
        <v>356</v>
      </c>
      <c r="W63" t="s">
        <v>357</v>
      </c>
      <c r="X63">
        <v>200012600348979</v>
      </c>
      <c r="Y63">
        <v>1</v>
      </c>
      <c r="Z63">
        <v>4396.32</v>
      </c>
      <c r="AA63">
        <v>712.08</v>
      </c>
      <c r="AB63">
        <v>4390.13</v>
      </c>
      <c r="AC63">
        <v>0</v>
      </c>
      <c r="AD63" t="s">
        <v>342</v>
      </c>
      <c r="AE63">
        <v>1</v>
      </c>
      <c r="AF63">
        <v>1</v>
      </c>
      <c r="AG63">
        <v>62</v>
      </c>
      <c r="AH63" t="s">
        <v>343</v>
      </c>
      <c r="AI63" t="s">
        <v>344</v>
      </c>
      <c r="AJ63" t="s">
        <v>345</v>
      </c>
      <c r="AK63" t="s">
        <v>346</v>
      </c>
      <c r="AL63" t="s">
        <v>347</v>
      </c>
      <c r="AM63" t="b">
        <v>0</v>
      </c>
    </row>
    <row r="64" spans="1:39" x14ac:dyDescent="0.25">
      <c r="A64" t="s">
        <v>351</v>
      </c>
      <c r="B64" t="s">
        <v>335</v>
      </c>
      <c r="C64" t="s">
        <v>336</v>
      </c>
      <c r="D64" t="s">
        <v>336</v>
      </c>
      <c r="E64" t="s">
        <v>337</v>
      </c>
      <c r="F64" t="s">
        <v>338</v>
      </c>
      <c r="G64" t="s">
        <v>472</v>
      </c>
      <c r="H64" t="s">
        <v>68</v>
      </c>
      <c r="I64" t="s">
        <v>353</v>
      </c>
      <c r="J64" t="s">
        <v>473</v>
      </c>
      <c r="K64" t="s">
        <v>341</v>
      </c>
      <c r="L64">
        <v>30960</v>
      </c>
      <c r="M64">
        <v>0</v>
      </c>
      <c r="N64">
        <v>0</v>
      </c>
      <c r="O64">
        <v>30960</v>
      </c>
      <c r="P64">
        <v>1854.73</v>
      </c>
      <c r="Q64">
        <v>0</v>
      </c>
      <c r="R64">
        <v>29105.27</v>
      </c>
      <c r="S64">
        <v>3</v>
      </c>
      <c r="T64" t="s">
        <v>355</v>
      </c>
      <c r="U64">
        <v>8</v>
      </c>
      <c r="V64" t="s">
        <v>356</v>
      </c>
      <c r="W64" t="s">
        <v>357</v>
      </c>
      <c r="X64">
        <v>200012600385288</v>
      </c>
      <c r="Y64">
        <v>1</v>
      </c>
      <c r="Z64">
        <v>2198.16</v>
      </c>
      <c r="AA64">
        <v>356.04</v>
      </c>
      <c r="AB64">
        <v>2195.06</v>
      </c>
      <c r="AC64">
        <v>0</v>
      </c>
      <c r="AD64" t="s">
        <v>342</v>
      </c>
      <c r="AE64">
        <v>1</v>
      </c>
      <c r="AF64">
        <v>1</v>
      </c>
      <c r="AG64">
        <v>63</v>
      </c>
      <c r="AH64" t="s">
        <v>343</v>
      </c>
      <c r="AI64" t="s">
        <v>344</v>
      </c>
      <c r="AJ64" t="s">
        <v>345</v>
      </c>
      <c r="AK64" t="s">
        <v>346</v>
      </c>
      <c r="AL64" t="s">
        <v>347</v>
      </c>
      <c r="AM64" t="b">
        <v>0</v>
      </c>
    </row>
    <row r="65" spans="1:39" x14ac:dyDescent="0.25">
      <c r="A65" t="s">
        <v>351</v>
      </c>
      <c r="B65" t="s">
        <v>335</v>
      </c>
      <c r="C65" t="s">
        <v>336</v>
      </c>
      <c r="D65" t="s">
        <v>336</v>
      </c>
      <c r="E65" t="s">
        <v>337</v>
      </c>
      <c r="F65" t="s">
        <v>338</v>
      </c>
      <c r="G65" t="s">
        <v>474</v>
      </c>
      <c r="H65" t="s">
        <v>69</v>
      </c>
      <c r="I65" t="s">
        <v>353</v>
      </c>
      <c r="J65" t="s">
        <v>475</v>
      </c>
      <c r="K65" t="s">
        <v>341</v>
      </c>
      <c r="L65">
        <v>30960</v>
      </c>
      <c r="M65">
        <v>0</v>
      </c>
      <c r="N65">
        <v>0</v>
      </c>
      <c r="O65">
        <v>30960</v>
      </c>
      <c r="P65">
        <v>1854.73</v>
      </c>
      <c r="Q65">
        <v>0</v>
      </c>
      <c r="R65">
        <v>29105.27</v>
      </c>
      <c r="S65">
        <v>3</v>
      </c>
      <c r="T65" t="s">
        <v>355</v>
      </c>
      <c r="U65">
        <v>8</v>
      </c>
      <c r="V65" t="s">
        <v>356</v>
      </c>
      <c r="W65" t="s">
        <v>357</v>
      </c>
      <c r="X65">
        <v>200012600385291</v>
      </c>
      <c r="Y65">
        <v>1</v>
      </c>
      <c r="Z65">
        <v>2198.16</v>
      </c>
      <c r="AA65">
        <v>356.04</v>
      </c>
      <c r="AB65">
        <v>2195.06</v>
      </c>
      <c r="AC65">
        <v>0</v>
      </c>
      <c r="AD65" t="s">
        <v>342</v>
      </c>
      <c r="AE65">
        <v>1</v>
      </c>
      <c r="AF65">
        <v>1</v>
      </c>
      <c r="AG65">
        <v>64</v>
      </c>
      <c r="AH65" t="s">
        <v>343</v>
      </c>
      <c r="AI65" t="s">
        <v>344</v>
      </c>
      <c r="AJ65" t="s">
        <v>345</v>
      </c>
      <c r="AK65" t="s">
        <v>346</v>
      </c>
      <c r="AL65" t="s">
        <v>347</v>
      </c>
      <c r="AM65" t="b">
        <v>0</v>
      </c>
    </row>
    <row r="66" spans="1:39" x14ac:dyDescent="0.25">
      <c r="A66" t="s">
        <v>351</v>
      </c>
      <c r="B66" t="s">
        <v>335</v>
      </c>
      <c r="C66" t="s">
        <v>336</v>
      </c>
      <c r="D66" t="s">
        <v>336</v>
      </c>
      <c r="E66" t="s">
        <v>337</v>
      </c>
      <c r="F66" t="s">
        <v>338</v>
      </c>
      <c r="G66" t="s">
        <v>476</v>
      </c>
      <c r="H66" t="s">
        <v>70</v>
      </c>
      <c r="I66" t="s">
        <v>353</v>
      </c>
      <c r="J66" t="s">
        <v>477</v>
      </c>
      <c r="K66" t="s">
        <v>341</v>
      </c>
      <c r="L66">
        <v>53750</v>
      </c>
      <c r="M66">
        <v>0</v>
      </c>
      <c r="N66">
        <v>0</v>
      </c>
      <c r="O66">
        <v>53750</v>
      </c>
      <c r="P66">
        <v>5584.89</v>
      </c>
      <c r="Q66">
        <v>0</v>
      </c>
      <c r="R66">
        <v>48165.11</v>
      </c>
      <c r="S66">
        <v>3</v>
      </c>
      <c r="T66" t="s">
        <v>355</v>
      </c>
      <c r="U66">
        <v>8</v>
      </c>
      <c r="V66" t="s">
        <v>356</v>
      </c>
      <c r="W66" t="s">
        <v>357</v>
      </c>
      <c r="X66">
        <v>200012600385835</v>
      </c>
      <c r="Y66">
        <v>1</v>
      </c>
      <c r="Z66">
        <v>3816.25</v>
      </c>
      <c r="AA66">
        <v>618.13</v>
      </c>
      <c r="AB66">
        <v>3810.88</v>
      </c>
      <c r="AC66">
        <v>0</v>
      </c>
      <c r="AD66" t="s">
        <v>342</v>
      </c>
      <c r="AE66">
        <v>1</v>
      </c>
      <c r="AF66">
        <v>1</v>
      </c>
      <c r="AG66">
        <v>65</v>
      </c>
      <c r="AH66" t="s">
        <v>343</v>
      </c>
      <c r="AI66" t="s">
        <v>344</v>
      </c>
      <c r="AJ66" t="s">
        <v>345</v>
      </c>
      <c r="AK66" t="s">
        <v>346</v>
      </c>
      <c r="AL66" t="s">
        <v>347</v>
      </c>
      <c r="AM66" t="b">
        <v>0</v>
      </c>
    </row>
    <row r="67" spans="1:39" x14ac:dyDescent="0.25">
      <c r="A67" t="s">
        <v>351</v>
      </c>
      <c r="B67" t="s">
        <v>335</v>
      </c>
      <c r="C67" t="s">
        <v>336</v>
      </c>
      <c r="D67" t="s">
        <v>336</v>
      </c>
      <c r="E67" t="s">
        <v>337</v>
      </c>
      <c r="F67" t="s">
        <v>338</v>
      </c>
      <c r="G67" t="s">
        <v>478</v>
      </c>
      <c r="H67" t="s">
        <v>71</v>
      </c>
      <c r="I67" t="s">
        <v>353</v>
      </c>
      <c r="J67" t="s">
        <v>479</v>
      </c>
      <c r="K67" t="s">
        <v>341</v>
      </c>
      <c r="L67">
        <v>59340</v>
      </c>
      <c r="M67">
        <v>0</v>
      </c>
      <c r="N67">
        <v>0</v>
      </c>
      <c r="O67">
        <v>59340</v>
      </c>
      <c r="P67">
        <v>6894.45</v>
      </c>
      <c r="Q67">
        <v>0</v>
      </c>
      <c r="R67">
        <v>52445.55</v>
      </c>
      <c r="S67">
        <v>3</v>
      </c>
      <c r="T67" t="s">
        <v>355</v>
      </c>
      <c r="U67">
        <v>8</v>
      </c>
      <c r="V67" t="s">
        <v>356</v>
      </c>
      <c r="W67" t="s">
        <v>357</v>
      </c>
      <c r="X67">
        <v>200012600388955</v>
      </c>
      <c r="Y67">
        <v>1</v>
      </c>
      <c r="Z67">
        <v>4213.1400000000003</v>
      </c>
      <c r="AA67">
        <v>682.41</v>
      </c>
      <c r="AB67">
        <v>4207.21</v>
      </c>
      <c r="AC67">
        <v>0</v>
      </c>
      <c r="AD67" t="s">
        <v>342</v>
      </c>
      <c r="AE67">
        <v>1</v>
      </c>
      <c r="AF67">
        <v>1</v>
      </c>
      <c r="AG67">
        <v>66</v>
      </c>
      <c r="AH67" t="s">
        <v>343</v>
      </c>
      <c r="AI67" t="s">
        <v>344</v>
      </c>
      <c r="AJ67" t="s">
        <v>345</v>
      </c>
      <c r="AK67" t="s">
        <v>346</v>
      </c>
      <c r="AL67" t="s">
        <v>347</v>
      </c>
      <c r="AM67" t="b">
        <v>0</v>
      </c>
    </row>
    <row r="68" spans="1:39" x14ac:dyDescent="0.25">
      <c r="A68" t="s">
        <v>351</v>
      </c>
      <c r="B68" t="s">
        <v>335</v>
      </c>
      <c r="C68" t="s">
        <v>336</v>
      </c>
      <c r="D68" t="s">
        <v>336</v>
      </c>
      <c r="E68" t="s">
        <v>337</v>
      </c>
      <c r="F68" t="s">
        <v>338</v>
      </c>
      <c r="G68" t="s">
        <v>480</v>
      </c>
      <c r="H68" t="s">
        <v>72</v>
      </c>
      <c r="I68" t="s">
        <v>353</v>
      </c>
      <c r="J68" t="s">
        <v>481</v>
      </c>
      <c r="K68" t="s">
        <v>341</v>
      </c>
      <c r="L68">
        <v>41280</v>
      </c>
      <c r="M68">
        <v>0</v>
      </c>
      <c r="N68">
        <v>0</v>
      </c>
      <c r="O68">
        <v>41280</v>
      </c>
      <c r="P68">
        <v>3087.95</v>
      </c>
      <c r="Q68">
        <v>0</v>
      </c>
      <c r="R68">
        <v>38192.050000000003</v>
      </c>
      <c r="S68">
        <v>3</v>
      </c>
      <c r="T68" t="s">
        <v>355</v>
      </c>
      <c r="U68">
        <v>8</v>
      </c>
      <c r="V68" t="s">
        <v>356</v>
      </c>
      <c r="W68" t="s">
        <v>357</v>
      </c>
      <c r="X68">
        <v>200012600386151</v>
      </c>
      <c r="Y68">
        <v>1</v>
      </c>
      <c r="Z68">
        <v>2930.88</v>
      </c>
      <c r="AA68">
        <v>474.72</v>
      </c>
      <c r="AB68">
        <v>2926.75</v>
      </c>
      <c r="AC68">
        <v>0</v>
      </c>
      <c r="AD68" t="s">
        <v>342</v>
      </c>
      <c r="AE68">
        <v>1</v>
      </c>
      <c r="AF68">
        <v>1</v>
      </c>
      <c r="AG68">
        <v>67</v>
      </c>
      <c r="AH68" t="s">
        <v>343</v>
      </c>
      <c r="AI68" t="s">
        <v>344</v>
      </c>
      <c r="AJ68" t="s">
        <v>345</v>
      </c>
      <c r="AK68" t="s">
        <v>346</v>
      </c>
      <c r="AL68" t="s">
        <v>347</v>
      </c>
      <c r="AM68" t="b">
        <v>0</v>
      </c>
    </row>
    <row r="69" spans="1:39" x14ac:dyDescent="0.25">
      <c r="A69" t="s">
        <v>351</v>
      </c>
      <c r="B69" t="s">
        <v>335</v>
      </c>
      <c r="C69" t="s">
        <v>336</v>
      </c>
      <c r="D69" t="s">
        <v>336</v>
      </c>
      <c r="E69" t="s">
        <v>337</v>
      </c>
      <c r="F69" t="s">
        <v>338</v>
      </c>
      <c r="G69" t="s">
        <v>482</v>
      </c>
      <c r="H69" t="s">
        <v>73</v>
      </c>
      <c r="I69" t="s">
        <v>353</v>
      </c>
      <c r="J69" t="s">
        <v>483</v>
      </c>
      <c r="K69" t="s">
        <v>341</v>
      </c>
      <c r="L69">
        <v>25800</v>
      </c>
      <c r="M69">
        <v>0</v>
      </c>
      <c r="N69">
        <v>0</v>
      </c>
      <c r="O69">
        <v>25800</v>
      </c>
      <c r="P69">
        <v>1549.78</v>
      </c>
      <c r="Q69">
        <v>0</v>
      </c>
      <c r="R69">
        <v>24250.22</v>
      </c>
      <c r="S69">
        <v>3</v>
      </c>
      <c r="T69" t="s">
        <v>355</v>
      </c>
      <c r="U69">
        <v>8</v>
      </c>
      <c r="V69" t="s">
        <v>356</v>
      </c>
      <c r="W69" t="s">
        <v>357</v>
      </c>
      <c r="X69">
        <v>200012600385783</v>
      </c>
      <c r="Y69">
        <v>1</v>
      </c>
      <c r="Z69">
        <v>1831.8</v>
      </c>
      <c r="AA69">
        <v>296.7</v>
      </c>
      <c r="AB69">
        <v>1829.22</v>
      </c>
      <c r="AC69">
        <v>0</v>
      </c>
      <c r="AD69" t="s">
        <v>342</v>
      </c>
      <c r="AE69">
        <v>1</v>
      </c>
      <c r="AF69">
        <v>1</v>
      </c>
      <c r="AG69">
        <v>68</v>
      </c>
      <c r="AH69" t="s">
        <v>343</v>
      </c>
      <c r="AI69" t="s">
        <v>344</v>
      </c>
      <c r="AJ69" t="s">
        <v>345</v>
      </c>
      <c r="AK69" t="s">
        <v>346</v>
      </c>
      <c r="AL69" t="s">
        <v>347</v>
      </c>
      <c r="AM69" t="b">
        <v>0</v>
      </c>
    </row>
    <row r="70" spans="1:39" x14ac:dyDescent="0.25">
      <c r="A70" t="s">
        <v>351</v>
      </c>
      <c r="B70" t="s">
        <v>335</v>
      </c>
      <c r="C70" t="s">
        <v>336</v>
      </c>
      <c r="D70" t="s">
        <v>336</v>
      </c>
      <c r="E70" t="s">
        <v>337</v>
      </c>
      <c r="F70" t="s">
        <v>338</v>
      </c>
      <c r="G70" t="s">
        <v>484</v>
      </c>
      <c r="H70" t="s">
        <v>74</v>
      </c>
      <c r="I70" t="s">
        <v>353</v>
      </c>
      <c r="J70" t="s">
        <v>485</v>
      </c>
      <c r="K70" t="s">
        <v>341</v>
      </c>
      <c r="L70">
        <v>38700</v>
      </c>
      <c r="M70">
        <v>0</v>
      </c>
      <c r="N70">
        <v>0</v>
      </c>
      <c r="O70">
        <v>38700</v>
      </c>
      <c r="P70">
        <v>2571.34</v>
      </c>
      <c r="Q70">
        <v>0</v>
      </c>
      <c r="R70">
        <v>36128.660000000003</v>
      </c>
      <c r="S70">
        <v>3</v>
      </c>
      <c r="T70" t="s">
        <v>355</v>
      </c>
      <c r="U70">
        <v>8</v>
      </c>
      <c r="V70" t="s">
        <v>356</v>
      </c>
      <c r="W70" t="s">
        <v>357</v>
      </c>
      <c r="X70">
        <v>200012600385754</v>
      </c>
      <c r="Y70">
        <v>1</v>
      </c>
      <c r="Z70">
        <v>2747.7</v>
      </c>
      <c r="AA70">
        <v>445.05</v>
      </c>
      <c r="AB70">
        <v>2743.83</v>
      </c>
      <c r="AC70">
        <v>0</v>
      </c>
      <c r="AD70" t="s">
        <v>342</v>
      </c>
      <c r="AE70">
        <v>1</v>
      </c>
      <c r="AF70">
        <v>1</v>
      </c>
      <c r="AG70">
        <v>69</v>
      </c>
      <c r="AH70" t="s">
        <v>343</v>
      </c>
      <c r="AI70" t="s">
        <v>344</v>
      </c>
      <c r="AJ70" t="s">
        <v>345</v>
      </c>
      <c r="AK70" t="s">
        <v>346</v>
      </c>
      <c r="AL70" t="s">
        <v>347</v>
      </c>
      <c r="AM70" t="b">
        <v>0</v>
      </c>
    </row>
    <row r="71" spans="1:39" x14ac:dyDescent="0.25">
      <c r="A71" t="s">
        <v>351</v>
      </c>
      <c r="B71" t="s">
        <v>335</v>
      </c>
      <c r="C71" t="s">
        <v>336</v>
      </c>
      <c r="D71" t="s">
        <v>336</v>
      </c>
      <c r="E71" t="s">
        <v>337</v>
      </c>
      <c r="F71" t="s">
        <v>338</v>
      </c>
      <c r="G71" t="s">
        <v>486</v>
      </c>
      <c r="H71" t="s">
        <v>75</v>
      </c>
      <c r="I71" t="s">
        <v>353</v>
      </c>
      <c r="J71" t="s">
        <v>487</v>
      </c>
      <c r="K71" t="s">
        <v>341</v>
      </c>
      <c r="L71">
        <v>38700</v>
      </c>
      <c r="M71">
        <v>0</v>
      </c>
      <c r="N71">
        <v>0</v>
      </c>
      <c r="O71">
        <v>38700</v>
      </c>
      <c r="P71">
        <v>2312.17</v>
      </c>
      <c r="Q71">
        <v>0</v>
      </c>
      <c r="R71">
        <v>36387.83</v>
      </c>
      <c r="S71">
        <v>3</v>
      </c>
      <c r="T71" t="s">
        <v>355</v>
      </c>
      <c r="U71">
        <v>8</v>
      </c>
      <c r="V71" t="s">
        <v>356</v>
      </c>
      <c r="W71" t="s">
        <v>357</v>
      </c>
      <c r="X71">
        <v>200012600389022</v>
      </c>
      <c r="Y71">
        <v>1</v>
      </c>
      <c r="Z71">
        <v>2747.7</v>
      </c>
      <c r="AA71">
        <v>445.05</v>
      </c>
      <c r="AB71">
        <v>2743.83</v>
      </c>
      <c r="AC71">
        <v>0</v>
      </c>
      <c r="AD71" t="s">
        <v>342</v>
      </c>
      <c r="AE71">
        <v>1</v>
      </c>
      <c r="AF71">
        <v>1</v>
      </c>
      <c r="AG71">
        <v>70</v>
      </c>
      <c r="AH71" t="s">
        <v>343</v>
      </c>
      <c r="AI71" t="s">
        <v>344</v>
      </c>
      <c r="AJ71" t="s">
        <v>345</v>
      </c>
      <c r="AK71" t="s">
        <v>346</v>
      </c>
      <c r="AL71" t="s">
        <v>347</v>
      </c>
      <c r="AM71" t="b">
        <v>0</v>
      </c>
    </row>
    <row r="72" spans="1:39" x14ac:dyDescent="0.25">
      <c r="A72" t="s">
        <v>351</v>
      </c>
      <c r="B72" t="s">
        <v>335</v>
      </c>
      <c r="C72" t="s">
        <v>336</v>
      </c>
      <c r="D72" t="s">
        <v>336</v>
      </c>
      <c r="E72" t="s">
        <v>337</v>
      </c>
      <c r="F72" t="s">
        <v>338</v>
      </c>
      <c r="G72" t="s">
        <v>488</v>
      </c>
      <c r="H72" t="s">
        <v>76</v>
      </c>
      <c r="I72" t="s">
        <v>353</v>
      </c>
      <c r="J72" t="s">
        <v>489</v>
      </c>
      <c r="K72" t="s">
        <v>341</v>
      </c>
      <c r="L72">
        <v>38700</v>
      </c>
      <c r="M72">
        <v>0</v>
      </c>
      <c r="N72">
        <v>0</v>
      </c>
      <c r="O72">
        <v>38700</v>
      </c>
      <c r="P72">
        <v>2571.34</v>
      </c>
      <c r="Q72">
        <v>0</v>
      </c>
      <c r="R72">
        <v>36128.660000000003</v>
      </c>
      <c r="S72">
        <v>3</v>
      </c>
      <c r="T72" t="s">
        <v>355</v>
      </c>
      <c r="U72">
        <v>8</v>
      </c>
      <c r="V72" t="s">
        <v>356</v>
      </c>
      <c r="W72" t="s">
        <v>357</v>
      </c>
      <c r="X72">
        <v>200012600385466</v>
      </c>
      <c r="Y72">
        <v>1</v>
      </c>
      <c r="Z72">
        <v>2747.7</v>
      </c>
      <c r="AA72">
        <v>445.05</v>
      </c>
      <c r="AB72">
        <v>2743.83</v>
      </c>
      <c r="AC72">
        <v>0</v>
      </c>
      <c r="AD72" t="s">
        <v>342</v>
      </c>
      <c r="AE72">
        <v>1</v>
      </c>
      <c r="AF72">
        <v>1</v>
      </c>
      <c r="AG72">
        <v>71</v>
      </c>
      <c r="AH72" t="s">
        <v>343</v>
      </c>
      <c r="AI72" t="s">
        <v>344</v>
      </c>
      <c r="AJ72" t="s">
        <v>345</v>
      </c>
      <c r="AK72" t="s">
        <v>346</v>
      </c>
      <c r="AL72" t="s">
        <v>347</v>
      </c>
      <c r="AM72" t="b">
        <v>0</v>
      </c>
    </row>
    <row r="73" spans="1:39" x14ac:dyDescent="0.25">
      <c r="A73" t="s">
        <v>351</v>
      </c>
      <c r="B73" t="s">
        <v>335</v>
      </c>
      <c r="C73" t="s">
        <v>336</v>
      </c>
      <c r="D73" t="s">
        <v>336</v>
      </c>
      <c r="E73" t="s">
        <v>337</v>
      </c>
      <c r="F73" t="s">
        <v>338</v>
      </c>
      <c r="G73" t="s">
        <v>490</v>
      </c>
      <c r="H73" t="s">
        <v>77</v>
      </c>
      <c r="I73" t="s">
        <v>353</v>
      </c>
      <c r="J73" t="s">
        <v>491</v>
      </c>
      <c r="K73" t="s">
        <v>341</v>
      </c>
      <c r="L73">
        <v>25800</v>
      </c>
      <c r="M73">
        <v>0</v>
      </c>
      <c r="N73">
        <v>0</v>
      </c>
      <c r="O73">
        <v>25800</v>
      </c>
      <c r="P73">
        <v>1549.78</v>
      </c>
      <c r="Q73">
        <v>0</v>
      </c>
      <c r="R73">
        <v>24250.22</v>
      </c>
      <c r="S73">
        <v>3</v>
      </c>
      <c r="T73" t="s">
        <v>355</v>
      </c>
      <c r="U73">
        <v>8</v>
      </c>
      <c r="V73" t="s">
        <v>356</v>
      </c>
      <c r="W73" t="s">
        <v>357</v>
      </c>
      <c r="X73">
        <v>200012600385440</v>
      </c>
      <c r="Y73">
        <v>1</v>
      </c>
      <c r="Z73">
        <v>1831.8</v>
      </c>
      <c r="AA73">
        <v>296.7</v>
      </c>
      <c r="AB73">
        <v>1829.22</v>
      </c>
      <c r="AC73">
        <v>0</v>
      </c>
      <c r="AD73" t="s">
        <v>342</v>
      </c>
      <c r="AE73">
        <v>1</v>
      </c>
      <c r="AF73">
        <v>1</v>
      </c>
      <c r="AG73">
        <v>72</v>
      </c>
      <c r="AH73" t="s">
        <v>343</v>
      </c>
      <c r="AI73" t="s">
        <v>344</v>
      </c>
      <c r="AJ73" t="s">
        <v>345</v>
      </c>
      <c r="AK73" t="s">
        <v>346</v>
      </c>
      <c r="AL73" t="s">
        <v>347</v>
      </c>
      <c r="AM73" t="b">
        <v>0</v>
      </c>
    </row>
    <row r="74" spans="1:39" x14ac:dyDescent="0.25">
      <c r="A74" t="s">
        <v>351</v>
      </c>
      <c r="B74" t="s">
        <v>335</v>
      </c>
      <c r="C74" t="s">
        <v>336</v>
      </c>
      <c r="D74" t="s">
        <v>336</v>
      </c>
      <c r="E74" t="s">
        <v>337</v>
      </c>
      <c r="F74" t="s">
        <v>338</v>
      </c>
      <c r="G74" t="s">
        <v>492</v>
      </c>
      <c r="H74" t="s">
        <v>78</v>
      </c>
      <c r="I74" t="s">
        <v>353</v>
      </c>
      <c r="J74" t="s">
        <v>493</v>
      </c>
      <c r="K74" t="s">
        <v>341</v>
      </c>
      <c r="L74">
        <v>103200</v>
      </c>
      <c r="M74">
        <v>0</v>
      </c>
      <c r="N74">
        <v>0</v>
      </c>
      <c r="O74">
        <v>103200</v>
      </c>
      <c r="P74">
        <v>39842.03</v>
      </c>
      <c r="Q74">
        <v>0</v>
      </c>
      <c r="R74">
        <v>63357.97</v>
      </c>
      <c r="S74">
        <v>3</v>
      </c>
      <c r="T74" t="s">
        <v>355</v>
      </c>
      <c r="U74">
        <v>8</v>
      </c>
      <c r="V74" t="s">
        <v>356</v>
      </c>
      <c r="W74" t="s">
        <v>357</v>
      </c>
      <c r="X74">
        <v>200012600388858</v>
      </c>
      <c r="Y74">
        <v>1</v>
      </c>
      <c r="Z74">
        <v>7327.2</v>
      </c>
      <c r="AA74">
        <v>890.22</v>
      </c>
      <c r="AB74">
        <v>7316.88</v>
      </c>
      <c r="AC74">
        <v>0</v>
      </c>
      <c r="AD74" t="s">
        <v>342</v>
      </c>
      <c r="AE74">
        <v>1</v>
      </c>
      <c r="AF74">
        <v>1</v>
      </c>
      <c r="AG74">
        <v>73</v>
      </c>
      <c r="AH74" t="s">
        <v>343</v>
      </c>
      <c r="AI74" t="s">
        <v>344</v>
      </c>
      <c r="AJ74" t="s">
        <v>345</v>
      </c>
      <c r="AK74" t="s">
        <v>346</v>
      </c>
      <c r="AL74" t="s">
        <v>347</v>
      </c>
      <c r="AM74" t="b">
        <v>0</v>
      </c>
    </row>
    <row r="75" spans="1:39" x14ac:dyDescent="0.25">
      <c r="A75" t="s">
        <v>351</v>
      </c>
      <c r="B75" t="s">
        <v>335</v>
      </c>
      <c r="C75" t="s">
        <v>336</v>
      </c>
      <c r="D75" t="s">
        <v>336</v>
      </c>
      <c r="E75" t="s">
        <v>337</v>
      </c>
      <c r="F75" t="s">
        <v>338</v>
      </c>
      <c r="G75" t="s">
        <v>494</v>
      </c>
      <c r="H75" t="s">
        <v>79</v>
      </c>
      <c r="I75" t="s">
        <v>353</v>
      </c>
      <c r="J75" t="s">
        <v>495</v>
      </c>
      <c r="K75" t="s">
        <v>341</v>
      </c>
      <c r="L75">
        <v>64500</v>
      </c>
      <c r="M75">
        <v>0</v>
      </c>
      <c r="N75">
        <v>0</v>
      </c>
      <c r="O75">
        <v>64500</v>
      </c>
      <c r="P75">
        <v>8170.41</v>
      </c>
      <c r="Q75">
        <v>0</v>
      </c>
      <c r="R75">
        <v>56329.59</v>
      </c>
      <c r="S75">
        <v>3</v>
      </c>
      <c r="T75" t="s">
        <v>355</v>
      </c>
      <c r="U75">
        <v>8</v>
      </c>
      <c r="V75" t="s">
        <v>356</v>
      </c>
      <c r="W75" t="s">
        <v>357</v>
      </c>
      <c r="X75">
        <v>200012600385916</v>
      </c>
      <c r="Y75">
        <v>1</v>
      </c>
      <c r="Z75">
        <v>4579.5</v>
      </c>
      <c r="AA75">
        <v>741.75</v>
      </c>
      <c r="AB75">
        <v>4573.05</v>
      </c>
      <c r="AC75">
        <v>0</v>
      </c>
      <c r="AD75" t="s">
        <v>342</v>
      </c>
      <c r="AE75">
        <v>1</v>
      </c>
      <c r="AF75">
        <v>1</v>
      </c>
      <c r="AG75">
        <v>74</v>
      </c>
      <c r="AH75" t="s">
        <v>343</v>
      </c>
      <c r="AI75" t="s">
        <v>344</v>
      </c>
      <c r="AJ75" t="s">
        <v>345</v>
      </c>
      <c r="AK75" t="s">
        <v>346</v>
      </c>
      <c r="AL75" t="s">
        <v>347</v>
      </c>
      <c r="AM75" t="b">
        <v>0</v>
      </c>
    </row>
    <row r="76" spans="1:39" x14ac:dyDescent="0.25">
      <c r="A76" t="s">
        <v>351</v>
      </c>
      <c r="B76" t="s">
        <v>335</v>
      </c>
      <c r="C76" t="s">
        <v>336</v>
      </c>
      <c r="D76" t="s">
        <v>336</v>
      </c>
      <c r="E76" t="s">
        <v>337</v>
      </c>
      <c r="F76" t="s">
        <v>338</v>
      </c>
      <c r="G76" t="s">
        <v>364</v>
      </c>
      <c r="H76" t="s">
        <v>80</v>
      </c>
      <c r="I76" t="s">
        <v>353</v>
      </c>
      <c r="J76" t="s">
        <v>496</v>
      </c>
      <c r="K76" t="s">
        <v>341</v>
      </c>
      <c r="L76">
        <v>33540</v>
      </c>
      <c r="M76">
        <v>0</v>
      </c>
      <c r="N76">
        <v>0</v>
      </c>
      <c r="O76">
        <v>33540</v>
      </c>
      <c r="P76">
        <v>2007.22</v>
      </c>
      <c r="Q76">
        <v>0</v>
      </c>
      <c r="R76">
        <v>31532.78</v>
      </c>
      <c r="S76">
        <v>3</v>
      </c>
      <c r="T76" t="s">
        <v>355</v>
      </c>
      <c r="U76">
        <v>8</v>
      </c>
      <c r="V76" t="s">
        <v>356</v>
      </c>
      <c r="W76" t="s">
        <v>357</v>
      </c>
      <c r="X76">
        <v>200012600385589</v>
      </c>
      <c r="Y76">
        <v>1</v>
      </c>
      <c r="Z76">
        <v>2381.34</v>
      </c>
      <c r="AA76">
        <v>385.71</v>
      </c>
      <c r="AB76">
        <v>2377.9899999999998</v>
      </c>
      <c r="AC76">
        <v>0</v>
      </c>
      <c r="AD76" t="s">
        <v>342</v>
      </c>
      <c r="AE76">
        <v>1</v>
      </c>
      <c r="AF76">
        <v>1</v>
      </c>
      <c r="AG76">
        <v>75</v>
      </c>
      <c r="AH76" t="s">
        <v>343</v>
      </c>
      <c r="AI76" t="s">
        <v>344</v>
      </c>
      <c r="AJ76" t="s">
        <v>345</v>
      </c>
      <c r="AK76" t="s">
        <v>346</v>
      </c>
      <c r="AL76" t="s">
        <v>347</v>
      </c>
      <c r="AM76" t="b">
        <v>0</v>
      </c>
    </row>
    <row r="77" spans="1:39" x14ac:dyDescent="0.25">
      <c r="A77" t="s">
        <v>351</v>
      </c>
      <c r="B77" t="s">
        <v>335</v>
      </c>
      <c r="C77" t="s">
        <v>336</v>
      </c>
      <c r="D77" t="s">
        <v>336</v>
      </c>
      <c r="E77" t="s">
        <v>337</v>
      </c>
      <c r="F77" t="s">
        <v>338</v>
      </c>
      <c r="G77" t="s">
        <v>497</v>
      </c>
      <c r="H77" t="s">
        <v>81</v>
      </c>
      <c r="I77" t="s">
        <v>353</v>
      </c>
      <c r="J77" t="s">
        <v>498</v>
      </c>
      <c r="K77" t="s">
        <v>341</v>
      </c>
      <c r="L77">
        <v>67080</v>
      </c>
      <c r="M77">
        <v>0</v>
      </c>
      <c r="N77">
        <v>0</v>
      </c>
      <c r="O77">
        <v>67080</v>
      </c>
      <c r="P77">
        <v>20948.18</v>
      </c>
      <c r="Q77">
        <v>0</v>
      </c>
      <c r="R77">
        <v>46131.82</v>
      </c>
      <c r="S77">
        <v>3</v>
      </c>
      <c r="T77" t="s">
        <v>355</v>
      </c>
      <c r="U77">
        <v>8</v>
      </c>
      <c r="V77" t="s">
        <v>356</v>
      </c>
      <c r="W77" t="s">
        <v>357</v>
      </c>
      <c r="X77">
        <v>200012600398576</v>
      </c>
      <c r="Y77">
        <v>1</v>
      </c>
      <c r="Z77">
        <v>4762.68</v>
      </c>
      <c r="AA77">
        <v>771.42</v>
      </c>
      <c r="AB77">
        <v>4755.97</v>
      </c>
      <c r="AC77">
        <v>0</v>
      </c>
      <c r="AD77" t="s">
        <v>342</v>
      </c>
      <c r="AE77">
        <v>1</v>
      </c>
      <c r="AF77">
        <v>1</v>
      </c>
      <c r="AG77">
        <v>76</v>
      </c>
      <c r="AH77" t="s">
        <v>343</v>
      </c>
      <c r="AI77" t="s">
        <v>344</v>
      </c>
      <c r="AJ77" t="s">
        <v>345</v>
      </c>
      <c r="AK77" t="s">
        <v>346</v>
      </c>
      <c r="AL77" t="s">
        <v>347</v>
      </c>
      <c r="AM77" t="b">
        <v>0</v>
      </c>
    </row>
    <row r="78" spans="1:39" x14ac:dyDescent="0.25">
      <c r="A78" t="s">
        <v>351</v>
      </c>
      <c r="B78" t="s">
        <v>335</v>
      </c>
      <c r="C78" t="s">
        <v>336</v>
      </c>
      <c r="D78" t="s">
        <v>336</v>
      </c>
      <c r="E78" t="s">
        <v>337</v>
      </c>
      <c r="F78" t="s">
        <v>338</v>
      </c>
      <c r="G78" t="s">
        <v>499</v>
      </c>
      <c r="H78" t="s">
        <v>82</v>
      </c>
      <c r="I78" t="s">
        <v>353</v>
      </c>
      <c r="J78" t="s">
        <v>500</v>
      </c>
      <c r="K78" t="s">
        <v>341</v>
      </c>
      <c r="L78">
        <v>30960</v>
      </c>
      <c r="M78">
        <v>0</v>
      </c>
      <c r="N78">
        <v>0</v>
      </c>
      <c r="O78">
        <v>30960</v>
      </c>
      <c r="P78">
        <v>11909.45</v>
      </c>
      <c r="Q78">
        <v>0</v>
      </c>
      <c r="R78">
        <v>19050.55</v>
      </c>
      <c r="S78">
        <v>3</v>
      </c>
      <c r="T78" t="s">
        <v>355</v>
      </c>
      <c r="U78">
        <v>8</v>
      </c>
      <c r="V78" t="s">
        <v>356</v>
      </c>
      <c r="W78" t="s">
        <v>357</v>
      </c>
      <c r="X78">
        <v>200012600398453</v>
      </c>
      <c r="Y78">
        <v>1</v>
      </c>
      <c r="Z78">
        <v>2198.16</v>
      </c>
      <c r="AA78">
        <v>356.04</v>
      </c>
      <c r="AB78">
        <v>2195.06</v>
      </c>
      <c r="AC78">
        <v>0</v>
      </c>
      <c r="AD78" t="s">
        <v>342</v>
      </c>
      <c r="AE78">
        <v>1</v>
      </c>
      <c r="AF78">
        <v>1</v>
      </c>
      <c r="AG78">
        <v>77</v>
      </c>
      <c r="AH78" t="s">
        <v>343</v>
      </c>
      <c r="AI78" t="s">
        <v>344</v>
      </c>
      <c r="AJ78" t="s">
        <v>345</v>
      </c>
      <c r="AK78" t="s">
        <v>346</v>
      </c>
      <c r="AL78" t="s">
        <v>347</v>
      </c>
      <c r="AM78" t="b">
        <v>0</v>
      </c>
    </row>
    <row r="79" spans="1:39" x14ac:dyDescent="0.25">
      <c r="A79" t="s">
        <v>351</v>
      </c>
      <c r="B79" t="s">
        <v>335</v>
      </c>
      <c r="C79" t="s">
        <v>336</v>
      </c>
      <c r="D79" t="s">
        <v>336</v>
      </c>
      <c r="E79" t="s">
        <v>337</v>
      </c>
      <c r="F79" t="s">
        <v>338</v>
      </c>
      <c r="G79" t="s">
        <v>501</v>
      </c>
      <c r="H79" t="s">
        <v>83</v>
      </c>
      <c r="I79" t="s">
        <v>353</v>
      </c>
      <c r="J79" t="s">
        <v>502</v>
      </c>
      <c r="K79" t="s">
        <v>341</v>
      </c>
      <c r="L79">
        <v>56760</v>
      </c>
      <c r="M79">
        <v>0</v>
      </c>
      <c r="N79">
        <v>0</v>
      </c>
      <c r="O79">
        <v>56760</v>
      </c>
      <c r="P79">
        <v>6256.46</v>
      </c>
      <c r="Q79">
        <v>0</v>
      </c>
      <c r="R79">
        <v>50503.54</v>
      </c>
      <c r="S79">
        <v>3</v>
      </c>
      <c r="T79" t="s">
        <v>355</v>
      </c>
      <c r="U79">
        <v>8</v>
      </c>
      <c r="V79" t="s">
        <v>356</v>
      </c>
      <c r="W79" t="s">
        <v>357</v>
      </c>
      <c r="X79">
        <v>200012600408110</v>
      </c>
      <c r="Y79">
        <v>1</v>
      </c>
      <c r="Z79">
        <v>4029.96</v>
      </c>
      <c r="AA79">
        <v>652.74</v>
      </c>
      <c r="AB79">
        <v>4024.28</v>
      </c>
      <c r="AC79">
        <v>0</v>
      </c>
      <c r="AD79" t="s">
        <v>342</v>
      </c>
      <c r="AE79">
        <v>1</v>
      </c>
      <c r="AF79">
        <v>1</v>
      </c>
      <c r="AG79">
        <v>78</v>
      </c>
      <c r="AH79" t="s">
        <v>343</v>
      </c>
      <c r="AI79" t="s">
        <v>344</v>
      </c>
      <c r="AJ79" t="s">
        <v>345</v>
      </c>
      <c r="AK79" t="s">
        <v>346</v>
      </c>
      <c r="AL79" t="s">
        <v>347</v>
      </c>
      <c r="AM79" t="b">
        <v>0</v>
      </c>
    </row>
    <row r="80" spans="1:39" x14ac:dyDescent="0.25">
      <c r="A80" t="s">
        <v>351</v>
      </c>
      <c r="B80" t="s">
        <v>335</v>
      </c>
      <c r="C80" t="s">
        <v>336</v>
      </c>
      <c r="D80" t="s">
        <v>336</v>
      </c>
      <c r="E80" t="s">
        <v>337</v>
      </c>
      <c r="F80" t="s">
        <v>338</v>
      </c>
      <c r="G80" t="s">
        <v>503</v>
      </c>
      <c r="H80" t="s">
        <v>84</v>
      </c>
      <c r="I80" t="s">
        <v>353</v>
      </c>
      <c r="J80" t="s">
        <v>504</v>
      </c>
      <c r="K80" t="s">
        <v>341</v>
      </c>
      <c r="L80">
        <v>36120</v>
      </c>
      <c r="M80">
        <v>0</v>
      </c>
      <c r="N80">
        <v>0</v>
      </c>
      <c r="O80">
        <v>36120</v>
      </c>
      <c r="P80">
        <v>2159.69</v>
      </c>
      <c r="Q80">
        <v>0</v>
      </c>
      <c r="R80">
        <v>33960.31</v>
      </c>
      <c r="S80">
        <v>3</v>
      </c>
      <c r="T80" t="s">
        <v>355</v>
      </c>
      <c r="U80">
        <v>8</v>
      </c>
      <c r="V80" t="s">
        <v>356</v>
      </c>
      <c r="W80" t="s">
        <v>357</v>
      </c>
      <c r="X80">
        <v>200012600402624</v>
      </c>
      <c r="Y80">
        <v>1</v>
      </c>
      <c r="Z80">
        <v>2564.52</v>
      </c>
      <c r="AA80">
        <v>415.38</v>
      </c>
      <c r="AB80">
        <v>2560.91</v>
      </c>
      <c r="AC80">
        <v>0</v>
      </c>
      <c r="AD80" t="s">
        <v>342</v>
      </c>
      <c r="AE80">
        <v>1</v>
      </c>
      <c r="AF80">
        <v>1</v>
      </c>
      <c r="AG80">
        <v>79</v>
      </c>
      <c r="AH80" t="s">
        <v>343</v>
      </c>
      <c r="AI80" t="s">
        <v>344</v>
      </c>
      <c r="AJ80" t="s">
        <v>345</v>
      </c>
      <c r="AK80" t="s">
        <v>346</v>
      </c>
      <c r="AL80" t="s">
        <v>347</v>
      </c>
      <c r="AM80" t="b">
        <v>0</v>
      </c>
    </row>
    <row r="81" spans="1:39" x14ac:dyDescent="0.25">
      <c r="A81" t="s">
        <v>351</v>
      </c>
      <c r="B81" t="s">
        <v>335</v>
      </c>
      <c r="C81" t="s">
        <v>336</v>
      </c>
      <c r="D81" t="s">
        <v>336</v>
      </c>
      <c r="E81" t="s">
        <v>337</v>
      </c>
      <c r="F81" t="s">
        <v>338</v>
      </c>
      <c r="G81" t="s">
        <v>366</v>
      </c>
      <c r="H81" t="s">
        <v>85</v>
      </c>
      <c r="I81" t="s">
        <v>353</v>
      </c>
      <c r="J81" t="s">
        <v>505</v>
      </c>
      <c r="K81" t="s">
        <v>341</v>
      </c>
      <c r="L81">
        <v>46440</v>
      </c>
      <c r="M81">
        <v>0</v>
      </c>
      <c r="N81">
        <v>0</v>
      </c>
      <c r="O81">
        <v>46440</v>
      </c>
      <c r="P81">
        <v>4121.17</v>
      </c>
      <c r="Q81">
        <v>0</v>
      </c>
      <c r="R81">
        <v>42318.83</v>
      </c>
      <c r="S81">
        <v>3</v>
      </c>
      <c r="T81" t="s">
        <v>355</v>
      </c>
      <c r="U81">
        <v>8</v>
      </c>
      <c r="V81" t="s">
        <v>356</v>
      </c>
      <c r="W81" t="s">
        <v>357</v>
      </c>
      <c r="X81">
        <v>200012600398783</v>
      </c>
      <c r="Y81">
        <v>1</v>
      </c>
      <c r="Z81">
        <v>3297.24</v>
      </c>
      <c r="AA81">
        <v>534.05999999999995</v>
      </c>
      <c r="AB81">
        <v>3292.6</v>
      </c>
      <c r="AC81">
        <v>0</v>
      </c>
      <c r="AD81" t="s">
        <v>342</v>
      </c>
      <c r="AE81">
        <v>1</v>
      </c>
      <c r="AF81">
        <v>1</v>
      </c>
      <c r="AG81">
        <v>80</v>
      </c>
      <c r="AH81" t="s">
        <v>343</v>
      </c>
      <c r="AI81" t="s">
        <v>344</v>
      </c>
      <c r="AJ81" t="s">
        <v>345</v>
      </c>
      <c r="AK81" t="s">
        <v>346</v>
      </c>
      <c r="AL81" t="s">
        <v>347</v>
      </c>
      <c r="AM81" t="b">
        <v>0</v>
      </c>
    </row>
    <row r="82" spans="1:39" x14ac:dyDescent="0.25">
      <c r="A82" t="s">
        <v>351</v>
      </c>
      <c r="B82" t="s">
        <v>335</v>
      </c>
      <c r="C82" t="s">
        <v>336</v>
      </c>
      <c r="D82" t="s">
        <v>336</v>
      </c>
      <c r="E82" t="s">
        <v>337</v>
      </c>
      <c r="F82" t="s">
        <v>338</v>
      </c>
      <c r="G82" t="s">
        <v>506</v>
      </c>
      <c r="H82" t="s">
        <v>86</v>
      </c>
      <c r="I82" t="s">
        <v>353</v>
      </c>
      <c r="J82" t="s">
        <v>507</v>
      </c>
      <c r="K82" t="s">
        <v>341</v>
      </c>
      <c r="L82">
        <v>67080</v>
      </c>
      <c r="M82">
        <v>0</v>
      </c>
      <c r="N82">
        <v>0</v>
      </c>
      <c r="O82">
        <v>67080</v>
      </c>
      <c r="P82">
        <v>11553.13</v>
      </c>
      <c r="Q82">
        <v>0</v>
      </c>
      <c r="R82">
        <v>55526.87</v>
      </c>
      <c r="S82">
        <v>3</v>
      </c>
      <c r="T82" t="s">
        <v>355</v>
      </c>
      <c r="U82">
        <v>8</v>
      </c>
      <c r="V82" t="s">
        <v>356</v>
      </c>
      <c r="W82" t="s">
        <v>357</v>
      </c>
      <c r="X82">
        <v>200012600398534</v>
      </c>
      <c r="Y82">
        <v>1</v>
      </c>
      <c r="Z82">
        <v>4762.68</v>
      </c>
      <c r="AA82">
        <v>771.42</v>
      </c>
      <c r="AB82">
        <v>4755.97</v>
      </c>
      <c r="AC82">
        <v>0</v>
      </c>
      <c r="AD82" t="s">
        <v>342</v>
      </c>
      <c r="AE82">
        <v>1</v>
      </c>
      <c r="AF82">
        <v>1</v>
      </c>
      <c r="AG82">
        <v>81</v>
      </c>
      <c r="AH82" t="s">
        <v>343</v>
      </c>
      <c r="AI82" t="s">
        <v>344</v>
      </c>
      <c r="AJ82" t="s">
        <v>345</v>
      </c>
      <c r="AK82" t="s">
        <v>346</v>
      </c>
      <c r="AL82" t="s">
        <v>347</v>
      </c>
      <c r="AM82" t="b">
        <v>0</v>
      </c>
    </row>
    <row r="83" spans="1:39" x14ac:dyDescent="0.25">
      <c r="A83" t="s">
        <v>351</v>
      </c>
      <c r="B83" t="s">
        <v>335</v>
      </c>
      <c r="C83" t="s">
        <v>336</v>
      </c>
      <c r="D83" t="s">
        <v>336</v>
      </c>
      <c r="E83" t="s">
        <v>337</v>
      </c>
      <c r="F83" t="s">
        <v>338</v>
      </c>
      <c r="G83" t="s">
        <v>508</v>
      </c>
      <c r="H83" t="s">
        <v>87</v>
      </c>
      <c r="I83" t="s">
        <v>353</v>
      </c>
      <c r="J83" t="s">
        <v>509</v>
      </c>
      <c r="K83" t="s">
        <v>341</v>
      </c>
      <c r="L83">
        <v>49020</v>
      </c>
      <c r="M83">
        <v>0</v>
      </c>
      <c r="N83">
        <v>0</v>
      </c>
      <c r="O83">
        <v>49020</v>
      </c>
      <c r="P83">
        <v>4637.7700000000004</v>
      </c>
      <c r="Q83">
        <v>0</v>
      </c>
      <c r="R83">
        <v>44382.23</v>
      </c>
      <c r="S83">
        <v>3</v>
      </c>
      <c r="T83" t="s">
        <v>355</v>
      </c>
      <c r="U83">
        <v>8</v>
      </c>
      <c r="V83" t="s">
        <v>356</v>
      </c>
      <c r="W83" t="s">
        <v>357</v>
      </c>
      <c r="X83">
        <v>200012600398437</v>
      </c>
      <c r="Y83">
        <v>1</v>
      </c>
      <c r="Z83">
        <v>3480.42</v>
      </c>
      <c r="AA83">
        <v>563.73</v>
      </c>
      <c r="AB83">
        <v>3475.52</v>
      </c>
      <c r="AC83">
        <v>0</v>
      </c>
      <c r="AD83" t="s">
        <v>342</v>
      </c>
      <c r="AE83">
        <v>1</v>
      </c>
      <c r="AF83">
        <v>1</v>
      </c>
      <c r="AG83">
        <v>82</v>
      </c>
      <c r="AH83" t="s">
        <v>343</v>
      </c>
      <c r="AI83" t="s">
        <v>344</v>
      </c>
      <c r="AJ83" t="s">
        <v>345</v>
      </c>
      <c r="AK83" t="s">
        <v>346</v>
      </c>
      <c r="AL83" t="s">
        <v>347</v>
      </c>
      <c r="AM83" t="b">
        <v>0</v>
      </c>
    </row>
    <row r="84" spans="1:39" x14ac:dyDescent="0.25">
      <c r="A84" t="s">
        <v>351</v>
      </c>
      <c r="B84" t="s">
        <v>335</v>
      </c>
      <c r="C84" t="s">
        <v>336</v>
      </c>
      <c r="D84" t="s">
        <v>336</v>
      </c>
      <c r="E84" t="s">
        <v>337</v>
      </c>
      <c r="F84" t="s">
        <v>338</v>
      </c>
      <c r="G84" t="s">
        <v>368</v>
      </c>
      <c r="H84" t="s">
        <v>88</v>
      </c>
      <c r="I84" t="s">
        <v>353</v>
      </c>
      <c r="J84" t="s">
        <v>510</v>
      </c>
      <c r="K84" t="s">
        <v>341</v>
      </c>
      <c r="L84">
        <v>23220</v>
      </c>
      <c r="M84">
        <v>0</v>
      </c>
      <c r="N84">
        <v>0</v>
      </c>
      <c r="O84">
        <v>23220</v>
      </c>
      <c r="P84">
        <v>1397.3</v>
      </c>
      <c r="Q84">
        <v>0</v>
      </c>
      <c r="R84">
        <v>21822.7</v>
      </c>
      <c r="S84">
        <v>3</v>
      </c>
      <c r="T84" t="s">
        <v>355</v>
      </c>
      <c r="U84">
        <v>8</v>
      </c>
      <c r="V84" t="s">
        <v>356</v>
      </c>
      <c r="W84" t="s">
        <v>357</v>
      </c>
      <c r="X84">
        <v>200012600398932</v>
      </c>
      <c r="Y84">
        <v>1</v>
      </c>
      <c r="Z84">
        <v>1648.62</v>
      </c>
      <c r="AA84">
        <v>267.02999999999997</v>
      </c>
      <c r="AB84">
        <v>1646.3</v>
      </c>
      <c r="AC84">
        <v>0</v>
      </c>
      <c r="AD84" t="s">
        <v>342</v>
      </c>
      <c r="AE84">
        <v>1</v>
      </c>
      <c r="AF84">
        <v>1</v>
      </c>
      <c r="AG84">
        <v>83</v>
      </c>
      <c r="AH84" t="s">
        <v>343</v>
      </c>
      <c r="AI84" t="s">
        <v>344</v>
      </c>
      <c r="AJ84" t="s">
        <v>345</v>
      </c>
      <c r="AK84" t="s">
        <v>346</v>
      </c>
      <c r="AL84" t="s">
        <v>347</v>
      </c>
      <c r="AM84" t="b">
        <v>0</v>
      </c>
    </row>
    <row r="85" spans="1:39" x14ac:dyDescent="0.25">
      <c r="A85" t="s">
        <v>351</v>
      </c>
      <c r="B85" t="s">
        <v>335</v>
      </c>
      <c r="C85" t="s">
        <v>336</v>
      </c>
      <c r="D85" t="s">
        <v>336</v>
      </c>
      <c r="E85" t="s">
        <v>337</v>
      </c>
      <c r="F85" t="s">
        <v>338</v>
      </c>
      <c r="G85" t="s">
        <v>511</v>
      </c>
      <c r="H85" t="s">
        <v>89</v>
      </c>
      <c r="I85" t="s">
        <v>353</v>
      </c>
      <c r="J85" t="s">
        <v>512</v>
      </c>
      <c r="K85" t="s">
        <v>341</v>
      </c>
      <c r="L85">
        <v>67080</v>
      </c>
      <c r="M85">
        <v>0</v>
      </c>
      <c r="N85">
        <v>0</v>
      </c>
      <c r="O85">
        <v>67080</v>
      </c>
      <c r="P85">
        <v>8808.39</v>
      </c>
      <c r="Q85">
        <v>0</v>
      </c>
      <c r="R85">
        <v>58271.61</v>
      </c>
      <c r="S85">
        <v>3</v>
      </c>
      <c r="T85" t="s">
        <v>355</v>
      </c>
      <c r="U85">
        <v>8</v>
      </c>
      <c r="V85" t="s">
        <v>356</v>
      </c>
      <c r="W85" t="s">
        <v>357</v>
      </c>
      <c r="X85">
        <v>200012600424385</v>
      </c>
      <c r="Y85">
        <v>1</v>
      </c>
      <c r="Z85">
        <v>4762.68</v>
      </c>
      <c r="AA85">
        <v>771.42</v>
      </c>
      <c r="AB85">
        <v>4755.97</v>
      </c>
      <c r="AC85">
        <v>0</v>
      </c>
      <c r="AD85" t="s">
        <v>342</v>
      </c>
      <c r="AE85">
        <v>1</v>
      </c>
      <c r="AF85">
        <v>1</v>
      </c>
      <c r="AG85">
        <v>84</v>
      </c>
      <c r="AH85" t="s">
        <v>343</v>
      </c>
      <c r="AI85" t="s">
        <v>344</v>
      </c>
      <c r="AJ85" t="s">
        <v>345</v>
      </c>
      <c r="AK85" t="s">
        <v>346</v>
      </c>
      <c r="AL85" t="s">
        <v>347</v>
      </c>
      <c r="AM85" t="b">
        <v>0</v>
      </c>
    </row>
    <row r="86" spans="1:39" x14ac:dyDescent="0.25">
      <c r="A86" t="s">
        <v>351</v>
      </c>
      <c r="B86" t="s">
        <v>335</v>
      </c>
      <c r="C86" t="s">
        <v>336</v>
      </c>
      <c r="D86" t="s">
        <v>336</v>
      </c>
      <c r="E86" t="s">
        <v>337</v>
      </c>
      <c r="F86" t="s">
        <v>338</v>
      </c>
      <c r="G86" t="s">
        <v>513</v>
      </c>
      <c r="H86" t="s">
        <v>90</v>
      </c>
      <c r="I86" t="s">
        <v>353</v>
      </c>
      <c r="J86" t="s">
        <v>514</v>
      </c>
      <c r="K86" t="s">
        <v>341</v>
      </c>
      <c r="L86">
        <v>51600</v>
      </c>
      <c r="M86">
        <v>0</v>
      </c>
      <c r="N86">
        <v>0</v>
      </c>
      <c r="O86">
        <v>51600</v>
      </c>
      <c r="P86">
        <v>3074.56</v>
      </c>
      <c r="Q86">
        <v>0</v>
      </c>
      <c r="R86">
        <v>48525.440000000002</v>
      </c>
      <c r="S86">
        <v>3</v>
      </c>
      <c r="T86" t="s">
        <v>355</v>
      </c>
      <c r="U86">
        <v>8</v>
      </c>
      <c r="V86" t="s">
        <v>356</v>
      </c>
      <c r="W86" t="s">
        <v>357</v>
      </c>
      <c r="X86">
        <v>200012600398411</v>
      </c>
      <c r="Y86">
        <v>1</v>
      </c>
      <c r="Z86">
        <v>3663.6</v>
      </c>
      <c r="AA86">
        <v>593.4</v>
      </c>
      <c r="AB86">
        <v>3658.44</v>
      </c>
      <c r="AC86">
        <v>0</v>
      </c>
      <c r="AD86" t="s">
        <v>342</v>
      </c>
      <c r="AE86">
        <v>1</v>
      </c>
      <c r="AF86">
        <v>1</v>
      </c>
      <c r="AG86">
        <v>85</v>
      </c>
      <c r="AH86" t="s">
        <v>343</v>
      </c>
      <c r="AI86" t="s">
        <v>344</v>
      </c>
      <c r="AJ86" t="s">
        <v>345</v>
      </c>
      <c r="AK86" t="s">
        <v>346</v>
      </c>
      <c r="AL86" t="s">
        <v>347</v>
      </c>
      <c r="AM86" t="b">
        <v>0</v>
      </c>
    </row>
    <row r="87" spans="1:39" x14ac:dyDescent="0.25">
      <c r="A87" t="s">
        <v>351</v>
      </c>
      <c r="B87" t="s">
        <v>335</v>
      </c>
      <c r="C87" t="s">
        <v>336</v>
      </c>
      <c r="D87" t="s">
        <v>336</v>
      </c>
      <c r="E87" t="s">
        <v>337</v>
      </c>
      <c r="F87" t="s">
        <v>338</v>
      </c>
      <c r="G87" t="s">
        <v>370</v>
      </c>
      <c r="H87" t="s">
        <v>91</v>
      </c>
      <c r="I87" t="s">
        <v>353</v>
      </c>
      <c r="J87" t="s">
        <v>515</v>
      </c>
      <c r="K87" t="s">
        <v>341</v>
      </c>
      <c r="L87">
        <v>62350</v>
      </c>
      <c r="M87">
        <v>0</v>
      </c>
      <c r="N87">
        <v>0</v>
      </c>
      <c r="O87">
        <v>62350</v>
      </c>
      <c r="P87">
        <v>7638.76</v>
      </c>
      <c r="Q87">
        <v>0</v>
      </c>
      <c r="R87">
        <v>54711.24</v>
      </c>
      <c r="S87">
        <v>3</v>
      </c>
      <c r="T87" t="s">
        <v>355</v>
      </c>
      <c r="U87">
        <v>8</v>
      </c>
      <c r="V87" t="s">
        <v>356</v>
      </c>
      <c r="W87" t="s">
        <v>357</v>
      </c>
      <c r="X87">
        <v>200012600398819</v>
      </c>
      <c r="Y87">
        <v>1</v>
      </c>
      <c r="Z87">
        <v>4426.8500000000004</v>
      </c>
      <c r="AA87">
        <v>717.03</v>
      </c>
      <c r="AB87">
        <v>4420.62</v>
      </c>
      <c r="AC87">
        <v>0</v>
      </c>
      <c r="AD87" t="s">
        <v>342</v>
      </c>
      <c r="AE87">
        <v>1</v>
      </c>
      <c r="AF87">
        <v>1</v>
      </c>
      <c r="AG87">
        <v>86</v>
      </c>
      <c r="AH87" t="s">
        <v>343</v>
      </c>
      <c r="AI87" t="s">
        <v>344</v>
      </c>
      <c r="AJ87" t="s">
        <v>345</v>
      </c>
      <c r="AK87" t="s">
        <v>346</v>
      </c>
      <c r="AL87" t="s">
        <v>347</v>
      </c>
      <c r="AM87" t="b">
        <v>0</v>
      </c>
    </row>
    <row r="88" spans="1:39" x14ac:dyDescent="0.25">
      <c r="A88" t="s">
        <v>351</v>
      </c>
      <c r="B88" t="s">
        <v>335</v>
      </c>
      <c r="C88" t="s">
        <v>336</v>
      </c>
      <c r="D88" t="s">
        <v>336</v>
      </c>
      <c r="E88" t="s">
        <v>337</v>
      </c>
      <c r="F88" t="s">
        <v>338</v>
      </c>
      <c r="G88" t="s">
        <v>516</v>
      </c>
      <c r="H88" t="s">
        <v>92</v>
      </c>
      <c r="I88" t="s">
        <v>353</v>
      </c>
      <c r="J88" t="s">
        <v>517</v>
      </c>
      <c r="K88" t="s">
        <v>341</v>
      </c>
      <c r="L88">
        <v>61920</v>
      </c>
      <c r="M88">
        <v>0</v>
      </c>
      <c r="N88">
        <v>0</v>
      </c>
      <c r="O88">
        <v>61920</v>
      </c>
      <c r="P88">
        <v>7532.43</v>
      </c>
      <c r="Q88">
        <v>0</v>
      </c>
      <c r="R88">
        <v>54387.57</v>
      </c>
      <c r="S88">
        <v>3</v>
      </c>
      <c r="T88" t="s">
        <v>355</v>
      </c>
      <c r="U88">
        <v>8</v>
      </c>
      <c r="V88" t="s">
        <v>356</v>
      </c>
      <c r="W88" t="s">
        <v>357</v>
      </c>
      <c r="X88">
        <v>200012600398372</v>
      </c>
      <c r="Y88">
        <v>1</v>
      </c>
      <c r="Z88">
        <v>4396.32</v>
      </c>
      <c r="AA88">
        <v>712.08</v>
      </c>
      <c r="AB88">
        <v>4390.13</v>
      </c>
      <c r="AC88">
        <v>0</v>
      </c>
      <c r="AD88" t="s">
        <v>342</v>
      </c>
      <c r="AE88">
        <v>1</v>
      </c>
      <c r="AF88">
        <v>1</v>
      </c>
      <c r="AG88">
        <v>87</v>
      </c>
      <c r="AH88" t="s">
        <v>343</v>
      </c>
      <c r="AI88" t="s">
        <v>344</v>
      </c>
      <c r="AJ88" t="s">
        <v>345</v>
      </c>
      <c r="AK88" t="s">
        <v>346</v>
      </c>
      <c r="AL88" t="s">
        <v>347</v>
      </c>
      <c r="AM88" t="b">
        <v>0</v>
      </c>
    </row>
    <row r="89" spans="1:39" x14ac:dyDescent="0.25">
      <c r="A89" t="s">
        <v>351</v>
      </c>
      <c r="B89" t="s">
        <v>335</v>
      </c>
      <c r="C89" t="s">
        <v>336</v>
      </c>
      <c r="D89" t="s">
        <v>336</v>
      </c>
      <c r="E89" t="s">
        <v>337</v>
      </c>
      <c r="F89" t="s">
        <v>338</v>
      </c>
      <c r="G89" t="s">
        <v>518</v>
      </c>
      <c r="H89" t="s">
        <v>93</v>
      </c>
      <c r="I89" t="s">
        <v>353</v>
      </c>
      <c r="J89" t="s">
        <v>519</v>
      </c>
      <c r="K89" t="s">
        <v>341</v>
      </c>
      <c r="L89">
        <v>41280</v>
      </c>
      <c r="M89">
        <v>0</v>
      </c>
      <c r="N89">
        <v>0</v>
      </c>
      <c r="O89">
        <v>41280</v>
      </c>
      <c r="P89">
        <v>3087.95</v>
      </c>
      <c r="Q89">
        <v>0</v>
      </c>
      <c r="R89">
        <v>38192.050000000003</v>
      </c>
      <c r="S89">
        <v>3</v>
      </c>
      <c r="T89" t="s">
        <v>355</v>
      </c>
      <c r="U89">
        <v>8</v>
      </c>
      <c r="V89" t="s">
        <v>356</v>
      </c>
      <c r="W89" t="s">
        <v>357</v>
      </c>
      <c r="X89">
        <v>200012600398369</v>
      </c>
      <c r="Y89">
        <v>1</v>
      </c>
      <c r="Z89">
        <v>2930.88</v>
      </c>
      <c r="AA89">
        <v>474.72</v>
      </c>
      <c r="AB89">
        <v>2926.75</v>
      </c>
      <c r="AC89">
        <v>0</v>
      </c>
      <c r="AD89" t="s">
        <v>342</v>
      </c>
      <c r="AE89">
        <v>1</v>
      </c>
      <c r="AF89">
        <v>1</v>
      </c>
      <c r="AG89">
        <v>88</v>
      </c>
      <c r="AH89" t="s">
        <v>343</v>
      </c>
      <c r="AI89" t="s">
        <v>344</v>
      </c>
      <c r="AJ89" t="s">
        <v>345</v>
      </c>
      <c r="AK89" t="s">
        <v>346</v>
      </c>
      <c r="AL89" t="s">
        <v>347</v>
      </c>
      <c r="AM89" t="b">
        <v>0</v>
      </c>
    </row>
    <row r="90" spans="1:39" x14ac:dyDescent="0.25">
      <c r="A90" t="s">
        <v>351</v>
      </c>
      <c r="B90" t="s">
        <v>335</v>
      </c>
      <c r="C90" t="s">
        <v>336</v>
      </c>
      <c r="D90" t="s">
        <v>336</v>
      </c>
      <c r="E90" t="s">
        <v>337</v>
      </c>
      <c r="F90" t="s">
        <v>338</v>
      </c>
      <c r="G90" t="s">
        <v>372</v>
      </c>
      <c r="H90" t="s">
        <v>94</v>
      </c>
      <c r="I90" t="s">
        <v>353</v>
      </c>
      <c r="J90" t="s">
        <v>520</v>
      </c>
      <c r="K90" t="s">
        <v>341</v>
      </c>
      <c r="L90">
        <v>15480</v>
      </c>
      <c r="M90">
        <v>0</v>
      </c>
      <c r="N90">
        <v>0</v>
      </c>
      <c r="O90">
        <v>15480</v>
      </c>
      <c r="P90">
        <v>939.87</v>
      </c>
      <c r="Q90">
        <v>0</v>
      </c>
      <c r="R90">
        <v>14540.13</v>
      </c>
      <c r="S90">
        <v>3</v>
      </c>
      <c r="T90" t="s">
        <v>355</v>
      </c>
      <c r="U90">
        <v>8</v>
      </c>
      <c r="V90" t="s">
        <v>356</v>
      </c>
      <c r="W90" t="s">
        <v>357</v>
      </c>
      <c r="X90">
        <v>200012600398644</v>
      </c>
      <c r="Y90">
        <v>1</v>
      </c>
      <c r="Z90">
        <v>1099.08</v>
      </c>
      <c r="AA90">
        <v>178.02</v>
      </c>
      <c r="AB90">
        <v>1097.53</v>
      </c>
      <c r="AC90">
        <v>0</v>
      </c>
      <c r="AD90" t="s">
        <v>342</v>
      </c>
      <c r="AE90">
        <v>1</v>
      </c>
      <c r="AF90">
        <v>1</v>
      </c>
      <c r="AG90">
        <v>89</v>
      </c>
      <c r="AH90" t="s">
        <v>343</v>
      </c>
      <c r="AI90" t="s">
        <v>344</v>
      </c>
      <c r="AJ90" t="s">
        <v>345</v>
      </c>
      <c r="AK90" t="s">
        <v>346</v>
      </c>
      <c r="AL90" t="s">
        <v>347</v>
      </c>
      <c r="AM90" t="b">
        <v>0</v>
      </c>
    </row>
    <row r="91" spans="1:39" x14ac:dyDescent="0.25">
      <c r="A91" t="s">
        <v>351</v>
      </c>
      <c r="B91" t="s">
        <v>335</v>
      </c>
      <c r="C91" t="s">
        <v>336</v>
      </c>
      <c r="D91" t="s">
        <v>336</v>
      </c>
      <c r="E91" t="s">
        <v>337</v>
      </c>
      <c r="F91" t="s">
        <v>338</v>
      </c>
      <c r="G91" t="s">
        <v>521</v>
      </c>
      <c r="H91" t="s">
        <v>95</v>
      </c>
      <c r="I91" t="s">
        <v>353</v>
      </c>
      <c r="J91" t="s">
        <v>522</v>
      </c>
      <c r="K91" t="s">
        <v>341</v>
      </c>
      <c r="L91">
        <v>6880</v>
      </c>
      <c r="M91">
        <v>0</v>
      </c>
      <c r="N91">
        <v>0</v>
      </c>
      <c r="O91">
        <v>6880</v>
      </c>
      <c r="P91">
        <v>431.61</v>
      </c>
      <c r="Q91">
        <v>0</v>
      </c>
      <c r="R91">
        <v>6448.39</v>
      </c>
      <c r="S91">
        <v>3</v>
      </c>
      <c r="T91" t="s">
        <v>355</v>
      </c>
      <c r="U91">
        <v>8</v>
      </c>
      <c r="V91" t="s">
        <v>356</v>
      </c>
      <c r="W91" t="s">
        <v>357</v>
      </c>
      <c r="X91">
        <v>200012600398877</v>
      </c>
      <c r="Y91">
        <v>1</v>
      </c>
      <c r="Z91">
        <v>488.48</v>
      </c>
      <c r="AA91">
        <v>79.12</v>
      </c>
      <c r="AB91">
        <v>487.79</v>
      </c>
      <c r="AC91">
        <v>0</v>
      </c>
      <c r="AD91" t="s">
        <v>342</v>
      </c>
      <c r="AE91">
        <v>1</v>
      </c>
      <c r="AF91">
        <v>1</v>
      </c>
      <c r="AG91">
        <v>90</v>
      </c>
      <c r="AH91" t="s">
        <v>343</v>
      </c>
      <c r="AI91" t="s">
        <v>344</v>
      </c>
      <c r="AJ91" t="s">
        <v>345</v>
      </c>
      <c r="AK91" t="s">
        <v>346</v>
      </c>
      <c r="AL91" t="s">
        <v>347</v>
      </c>
      <c r="AM91" t="b">
        <v>0</v>
      </c>
    </row>
    <row r="92" spans="1:39" x14ac:dyDescent="0.25">
      <c r="A92" t="s">
        <v>351</v>
      </c>
      <c r="B92" t="s">
        <v>335</v>
      </c>
      <c r="C92" t="s">
        <v>336</v>
      </c>
      <c r="D92" t="s">
        <v>336</v>
      </c>
      <c r="E92" t="s">
        <v>337</v>
      </c>
      <c r="F92" t="s">
        <v>338</v>
      </c>
      <c r="G92" t="s">
        <v>523</v>
      </c>
      <c r="H92" t="s">
        <v>264</v>
      </c>
      <c r="I92" t="s">
        <v>353</v>
      </c>
      <c r="J92" t="s">
        <v>524</v>
      </c>
      <c r="K92" t="s">
        <v>341</v>
      </c>
      <c r="L92">
        <v>12900</v>
      </c>
      <c r="M92">
        <v>0</v>
      </c>
      <c r="N92">
        <v>0</v>
      </c>
      <c r="O92">
        <v>12900</v>
      </c>
      <c r="P92">
        <v>787.39</v>
      </c>
      <c r="Q92">
        <v>0</v>
      </c>
      <c r="R92">
        <v>12112.61</v>
      </c>
      <c r="S92">
        <v>3</v>
      </c>
      <c r="T92" t="s">
        <v>355</v>
      </c>
      <c r="U92">
        <v>8</v>
      </c>
      <c r="V92" t="s">
        <v>356</v>
      </c>
      <c r="W92" t="s">
        <v>357</v>
      </c>
      <c r="X92">
        <v>200019606501911</v>
      </c>
      <c r="Y92">
        <v>1</v>
      </c>
      <c r="Z92">
        <v>915.9</v>
      </c>
      <c r="AA92">
        <v>148.35</v>
      </c>
      <c r="AB92">
        <v>914.61</v>
      </c>
      <c r="AC92">
        <v>0</v>
      </c>
      <c r="AD92" t="s">
        <v>342</v>
      </c>
      <c r="AE92">
        <v>1</v>
      </c>
      <c r="AF92">
        <v>1</v>
      </c>
      <c r="AG92">
        <v>91</v>
      </c>
      <c r="AH92" t="s">
        <v>343</v>
      </c>
      <c r="AI92" t="s">
        <v>344</v>
      </c>
      <c r="AJ92" t="s">
        <v>345</v>
      </c>
      <c r="AK92" t="s">
        <v>346</v>
      </c>
      <c r="AL92" t="s">
        <v>347</v>
      </c>
      <c r="AM92" t="b">
        <v>0</v>
      </c>
    </row>
    <row r="93" spans="1:39" x14ac:dyDescent="0.25">
      <c r="A93" t="s">
        <v>351</v>
      </c>
      <c r="B93" t="s">
        <v>335</v>
      </c>
      <c r="C93" t="s">
        <v>336</v>
      </c>
      <c r="D93" t="s">
        <v>336</v>
      </c>
      <c r="E93" t="s">
        <v>337</v>
      </c>
      <c r="F93" t="s">
        <v>338</v>
      </c>
      <c r="G93" t="s">
        <v>525</v>
      </c>
      <c r="H93" t="s">
        <v>96</v>
      </c>
      <c r="I93" t="s">
        <v>353</v>
      </c>
      <c r="J93" t="s">
        <v>526</v>
      </c>
      <c r="K93" t="s">
        <v>341</v>
      </c>
      <c r="L93">
        <v>20640</v>
      </c>
      <c r="M93">
        <v>0</v>
      </c>
      <c r="N93">
        <v>0</v>
      </c>
      <c r="O93">
        <v>20640</v>
      </c>
      <c r="P93">
        <v>1244.83</v>
      </c>
      <c r="Q93">
        <v>0</v>
      </c>
      <c r="R93">
        <v>19395.169999999998</v>
      </c>
      <c r="S93">
        <v>3</v>
      </c>
      <c r="T93" t="s">
        <v>355</v>
      </c>
      <c r="U93">
        <v>8</v>
      </c>
      <c r="V93" t="s">
        <v>356</v>
      </c>
      <c r="W93" t="s">
        <v>357</v>
      </c>
      <c r="X93">
        <v>200012600398945</v>
      </c>
      <c r="Y93">
        <v>1</v>
      </c>
      <c r="Z93">
        <v>1465.44</v>
      </c>
      <c r="AA93">
        <v>237.36</v>
      </c>
      <c r="AB93">
        <v>1463.38</v>
      </c>
      <c r="AC93">
        <v>0</v>
      </c>
      <c r="AD93" t="s">
        <v>342</v>
      </c>
      <c r="AE93">
        <v>1</v>
      </c>
      <c r="AF93">
        <v>1</v>
      </c>
      <c r="AG93">
        <v>92</v>
      </c>
      <c r="AH93" t="s">
        <v>343</v>
      </c>
      <c r="AI93" t="s">
        <v>344</v>
      </c>
      <c r="AJ93" t="s">
        <v>345</v>
      </c>
      <c r="AK93" t="s">
        <v>346</v>
      </c>
      <c r="AL93" t="s">
        <v>347</v>
      </c>
      <c r="AM93" t="b">
        <v>0</v>
      </c>
    </row>
    <row r="94" spans="1:39" x14ac:dyDescent="0.25">
      <c r="A94" t="s">
        <v>351</v>
      </c>
      <c r="B94" t="s">
        <v>335</v>
      </c>
      <c r="C94" t="s">
        <v>336</v>
      </c>
      <c r="D94" t="s">
        <v>336</v>
      </c>
      <c r="E94" t="s">
        <v>337</v>
      </c>
      <c r="F94" t="s">
        <v>338</v>
      </c>
      <c r="G94" t="s">
        <v>376</v>
      </c>
      <c r="H94" t="s">
        <v>97</v>
      </c>
      <c r="I94" t="s">
        <v>353</v>
      </c>
      <c r="J94" t="s">
        <v>527</v>
      </c>
      <c r="K94" t="s">
        <v>341</v>
      </c>
      <c r="L94">
        <v>51600</v>
      </c>
      <c r="M94">
        <v>0</v>
      </c>
      <c r="N94">
        <v>0</v>
      </c>
      <c r="O94">
        <v>51600</v>
      </c>
      <c r="P94">
        <v>5154.38</v>
      </c>
      <c r="Q94">
        <v>0</v>
      </c>
      <c r="R94">
        <v>46445.62</v>
      </c>
      <c r="S94">
        <v>3</v>
      </c>
      <c r="T94" t="s">
        <v>355</v>
      </c>
      <c r="U94">
        <v>8</v>
      </c>
      <c r="V94" t="s">
        <v>356</v>
      </c>
      <c r="W94" t="s">
        <v>357</v>
      </c>
      <c r="X94">
        <v>200012600400451</v>
      </c>
      <c r="Y94">
        <v>1</v>
      </c>
      <c r="Z94">
        <v>3663.6</v>
      </c>
      <c r="AA94">
        <v>593.4</v>
      </c>
      <c r="AB94">
        <v>3658.44</v>
      </c>
      <c r="AC94">
        <v>0</v>
      </c>
      <c r="AD94" t="s">
        <v>342</v>
      </c>
      <c r="AE94">
        <v>1</v>
      </c>
      <c r="AF94">
        <v>1</v>
      </c>
      <c r="AG94">
        <v>93</v>
      </c>
      <c r="AH94" t="s">
        <v>343</v>
      </c>
      <c r="AI94" t="s">
        <v>344</v>
      </c>
      <c r="AJ94" t="s">
        <v>345</v>
      </c>
      <c r="AK94" t="s">
        <v>346</v>
      </c>
      <c r="AL94" t="s">
        <v>347</v>
      </c>
      <c r="AM94" t="b">
        <v>0</v>
      </c>
    </row>
    <row r="95" spans="1:39" x14ac:dyDescent="0.25">
      <c r="A95" t="s">
        <v>351</v>
      </c>
      <c r="B95" t="s">
        <v>335</v>
      </c>
      <c r="C95" t="s">
        <v>336</v>
      </c>
      <c r="D95" t="s">
        <v>336</v>
      </c>
      <c r="E95" t="s">
        <v>337</v>
      </c>
      <c r="F95" t="s">
        <v>338</v>
      </c>
      <c r="G95" t="s">
        <v>382</v>
      </c>
      <c r="H95" t="s">
        <v>98</v>
      </c>
      <c r="I95" t="s">
        <v>353</v>
      </c>
      <c r="J95" t="s">
        <v>528</v>
      </c>
      <c r="K95" t="s">
        <v>341</v>
      </c>
      <c r="L95">
        <v>46440</v>
      </c>
      <c r="M95">
        <v>0</v>
      </c>
      <c r="N95">
        <v>0</v>
      </c>
      <c r="O95">
        <v>46440</v>
      </c>
      <c r="P95">
        <v>5255.17</v>
      </c>
      <c r="Q95">
        <v>0</v>
      </c>
      <c r="R95">
        <v>41184.83</v>
      </c>
      <c r="S95">
        <v>3</v>
      </c>
      <c r="T95" t="s">
        <v>355</v>
      </c>
      <c r="U95">
        <v>8</v>
      </c>
      <c r="V95" t="s">
        <v>356</v>
      </c>
      <c r="W95" t="s">
        <v>357</v>
      </c>
      <c r="X95">
        <v>200012600402611</v>
      </c>
      <c r="Y95">
        <v>1</v>
      </c>
      <c r="Z95">
        <v>3297.24</v>
      </c>
      <c r="AA95">
        <v>534.05999999999995</v>
      </c>
      <c r="AB95">
        <v>3292.6</v>
      </c>
      <c r="AC95">
        <v>0</v>
      </c>
      <c r="AD95" t="s">
        <v>342</v>
      </c>
      <c r="AE95">
        <v>1</v>
      </c>
      <c r="AF95">
        <v>1</v>
      </c>
      <c r="AG95">
        <v>94</v>
      </c>
      <c r="AH95" t="s">
        <v>343</v>
      </c>
      <c r="AI95" t="s">
        <v>344</v>
      </c>
      <c r="AJ95" t="s">
        <v>345</v>
      </c>
      <c r="AK95" t="s">
        <v>346</v>
      </c>
      <c r="AL95" t="s">
        <v>347</v>
      </c>
      <c r="AM95" t="b">
        <v>0</v>
      </c>
    </row>
    <row r="96" spans="1:39" x14ac:dyDescent="0.25">
      <c r="A96" t="s">
        <v>351</v>
      </c>
      <c r="B96" t="s">
        <v>335</v>
      </c>
      <c r="C96" t="s">
        <v>336</v>
      </c>
      <c r="D96" t="s">
        <v>336</v>
      </c>
      <c r="E96" t="s">
        <v>337</v>
      </c>
      <c r="F96" t="s">
        <v>338</v>
      </c>
      <c r="G96" t="s">
        <v>529</v>
      </c>
      <c r="H96" t="s">
        <v>99</v>
      </c>
      <c r="I96" t="s">
        <v>353</v>
      </c>
      <c r="J96" t="s">
        <v>530</v>
      </c>
      <c r="K96" t="s">
        <v>341</v>
      </c>
      <c r="L96">
        <v>20640</v>
      </c>
      <c r="M96">
        <v>0</v>
      </c>
      <c r="N96">
        <v>0</v>
      </c>
      <c r="O96">
        <v>20640</v>
      </c>
      <c r="P96">
        <v>1244.83</v>
      </c>
      <c r="Q96">
        <v>0</v>
      </c>
      <c r="R96">
        <v>19395.169999999998</v>
      </c>
      <c r="S96">
        <v>3</v>
      </c>
      <c r="T96" t="s">
        <v>355</v>
      </c>
      <c r="U96">
        <v>8</v>
      </c>
      <c r="V96" t="s">
        <v>356</v>
      </c>
      <c r="W96" t="s">
        <v>357</v>
      </c>
      <c r="X96">
        <v>200012600389019</v>
      </c>
      <c r="Y96">
        <v>1</v>
      </c>
      <c r="Z96">
        <v>1465.44</v>
      </c>
      <c r="AA96">
        <v>237.36</v>
      </c>
      <c r="AB96">
        <v>1463.38</v>
      </c>
      <c r="AC96">
        <v>0</v>
      </c>
      <c r="AD96" t="s">
        <v>342</v>
      </c>
      <c r="AE96">
        <v>1</v>
      </c>
      <c r="AF96">
        <v>1</v>
      </c>
      <c r="AG96">
        <v>95</v>
      </c>
      <c r="AH96" t="s">
        <v>343</v>
      </c>
      <c r="AI96" t="s">
        <v>344</v>
      </c>
      <c r="AJ96" t="s">
        <v>345</v>
      </c>
      <c r="AK96" t="s">
        <v>346</v>
      </c>
      <c r="AL96" t="s">
        <v>347</v>
      </c>
      <c r="AM96" t="b">
        <v>0</v>
      </c>
    </row>
    <row r="97" spans="1:39" x14ac:dyDescent="0.25">
      <c r="A97" t="s">
        <v>351</v>
      </c>
      <c r="B97" t="s">
        <v>335</v>
      </c>
      <c r="C97" t="s">
        <v>336</v>
      </c>
      <c r="D97" t="s">
        <v>336</v>
      </c>
      <c r="E97" t="s">
        <v>337</v>
      </c>
      <c r="F97" t="s">
        <v>338</v>
      </c>
      <c r="G97" t="s">
        <v>531</v>
      </c>
      <c r="H97" t="s">
        <v>100</v>
      </c>
      <c r="I97" t="s">
        <v>353</v>
      </c>
      <c r="J97" t="s">
        <v>532</v>
      </c>
      <c r="K97" t="s">
        <v>341</v>
      </c>
      <c r="L97">
        <v>38700</v>
      </c>
      <c r="M97">
        <v>0</v>
      </c>
      <c r="N97">
        <v>0</v>
      </c>
      <c r="O97">
        <v>38700</v>
      </c>
      <c r="P97">
        <v>2571.34</v>
      </c>
      <c r="Q97">
        <v>0</v>
      </c>
      <c r="R97">
        <v>36128.660000000003</v>
      </c>
      <c r="S97">
        <v>3</v>
      </c>
      <c r="T97" t="s">
        <v>355</v>
      </c>
      <c r="U97">
        <v>8</v>
      </c>
      <c r="V97" t="s">
        <v>356</v>
      </c>
      <c r="W97" t="s">
        <v>357</v>
      </c>
      <c r="X97">
        <v>200012600398709</v>
      </c>
      <c r="Y97">
        <v>1</v>
      </c>
      <c r="Z97">
        <v>2747.7</v>
      </c>
      <c r="AA97">
        <v>445.05</v>
      </c>
      <c r="AB97">
        <v>2743.83</v>
      </c>
      <c r="AC97">
        <v>0</v>
      </c>
      <c r="AD97" t="s">
        <v>342</v>
      </c>
      <c r="AE97">
        <v>1</v>
      </c>
      <c r="AF97">
        <v>1</v>
      </c>
      <c r="AG97">
        <v>96</v>
      </c>
      <c r="AH97" t="s">
        <v>343</v>
      </c>
      <c r="AI97" t="s">
        <v>344</v>
      </c>
      <c r="AJ97" t="s">
        <v>345</v>
      </c>
      <c r="AK97" t="s">
        <v>346</v>
      </c>
      <c r="AL97" t="s">
        <v>347</v>
      </c>
      <c r="AM97" t="b">
        <v>0</v>
      </c>
    </row>
    <row r="98" spans="1:39" x14ac:dyDescent="0.25">
      <c r="A98" t="s">
        <v>351</v>
      </c>
      <c r="B98" t="s">
        <v>335</v>
      </c>
      <c r="C98" t="s">
        <v>336</v>
      </c>
      <c r="D98" t="s">
        <v>336</v>
      </c>
      <c r="E98" t="s">
        <v>337</v>
      </c>
      <c r="F98" t="s">
        <v>338</v>
      </c>
      <c r="G98" t="s">
        <v>390</v>
      </c>
      <c r="H98" t="s">
        <v>101</v>
      </c>
      <c r="I98" t="s">
        <v>353</v>
      </c>
      <c r="J98" t="s">
        <v>533</v>
      </c>
      <c r="K98" t="s">
        <v>341</v>
      </c>
      <c r="L98">
        <v>103200</v>
      </c>
      <c r="M98">
        <v>0</v>
      </c>
      <c r="N98">
        <v>0</v>
      </c>
      <c r="O98">
        <v>103200</v>
      </c>
      <c r="P98">
        <v>31122.68</v>
      </c>
      <c r="Q98">
        <v>0</v>
      </c>
      <c r="R98">
        <v>72077.320000000007</v>
      </c>
      <c r="S98">
        <v>3</v>
      </c>
      <c r="T98" t="s">
        <v>355</v>
      </c>
      <c r="U98">
        <v>8</v>
      </c>
      <c r="V98" t="s">
        <v>356</v>
      </c>
      <c r="W98" t="s">
        <v>357</v>
      </c>
      <c r="X98">
        <v>200012600398398</v>
      </c>
      <c r="Y98">
        <v>1</v>
      </c>
      <c r="Z98">
        <v>7327.2</v>
      </c>
      <c r="AA98">
        <v>890.22</v>
      </c>
      <c r="AB98">
        <v>7316.88</v>
      </c>
      <c r="AC98">
        <v>0</v>
      </c>
      <c r="AD98" t="s">
        <v>342</v>
      </c>
      <c r="AE98">
        <v>1</v>
      </c>
      <c r="AF98">
        <v>1</v>
      </c>
      <c r="AG98">
        <v>97</v>
      </c>
      <c r="AH98" t="s">
        <v>343</v>
      </c>
      <c r="AI98" t="s">
        <v>344</v>
      </c>
      <c r="AJ98" t="s">
        <v>345</v>
      </c>
      <c r="AK98" t="s">
        <v>346</v>
      </c>
      <c r="AL98" t="s">
        <v>347</v>
      </c>
      <c r="AM98" t="b">
        <v>0</v>
      </c>
    </row>
    <row r="99" spans="1:39" x14ac:dyDescent="0.25">
      <c r="A99" t="s">
        <v>351</v>
      </c>
      <c r="B99" t="s">
        <v>335</v>
      </c>
      <c r="C99" t="s">
        <v>336</v>
      </c>
      <c r="D99" t="s">
        <v>336</v>
      </c>
      <c r="E99" t="s">
        <v>337</v>
      </c>
      <c r="F99" t="s">
        <v>338</v>
      </c>
      <c r="G99" t="s">
        <v>392</v>
      </c>
      <c r="H99" t="s">
        <v>102</v>
      </c>
      <c r="I99" t="s">
        <v>353</v>
      </c>
      <c r="J99" t="s">
        <v>534</v>
      </c>
      <c r="K99" t="s">
        <v>341</v>
      </c>
      <c r="L99">
        <v>120400</v>
      </c>
      <c r="M99">
        <v>0</v>
      </c>
      <c r="N99">
        <v>0</v>
      </c>
      <c r="O99">
        <v>120400</v>
      </c>
      <c r="P99">
        <v>24044.67</v>
      </c>
      <c r="Q99">
        <v>0</v>
      </c>
      <c r="R99">
        <v>96355.33</v>
      </c>
      <c r="S99">
        <v>3</v>
      </c>
      <c r="T99" t="s">
        <v>355</v>
      </c>
      <c r="U99">
        <v>8</v>
      </c>
      <c r="V99" t="s">
        <v>356</v>
      </c>
      <c r="W99" t="s">
        <v>357</v>
      </c>
      <c r="X99">
        <v>200012600408123</v>
      </c>
      <c r="Y99">
        <v>1</v>
      </c>
      <c r="Z99">
        <v>8548.4</v>
      </c>
      <c r="AA99">
        <v>890.22</v>
      </c>
      <c r="AB99">
        <v>8536.36</v>
      </c>
      <c r="AC99">
        <v>0</v>
      </c>
      <c r="AD99" t="s">
        <v>342</v>
      </c>
      <c r="AE99">
        <v>1</v>
      </c>
      <c r="AF99">
        <v>1</v>
      </c>
      <c r="AG99">
        <v>98</v>
      </c>
      <c r="AH99" t="s">
        <v>343</v>
      </c>
      <c r="AI99" t="s">
        <v>344</v>
      </c>
      <c r="AJ99" t="s">
        <v>345</v>
      </c>
      <c r="AK99" t="s">
        <v>346</v>
      </c>
      <c r="AL99" t="s">
        <v>347</v>
      </c>
      <c r="AM99" t="b">
        <v>0</v>
      </c>
    </row>
    <row r="100" spans="1:39" x14ac:dyDescent="0.25">
      <c r="A100" t="s">
        <v>351</v>
      </c>
      <c r="B100" t="s">
        <v>335</v>
      </c>
      <c r="C100" t="s">
        <v>336</v>
      </c>
      <c r="D100" t="s">
        <v>336</v>
      </c>
      <c r="E100" t="s">
        <v>337</v>
      </c>
      <c r="F100" t="s">
        <v>338</v>
      </c>
      <c r="G100" t="s">
        <v>535</v>
      </c>
      <c r="H100" t="s">
        <v>103</v>
      </c>
      <c r="I100" t="s">
        <v>353</v>
      </c>
      <c r="J100" t="s">
        <v>536</v>
      </c>
      <c r="K100" t="s">
        <v>341</v>
      </c>
      <c r="L100">
        <v>63640</v>
      </c>
      <c r="M100">
        <v>0</v>
      </c>
      <c r="N100">
        <v>0</v>
      </c>
      <c r="O100">
        <v>63640</v>
      </c>
      <c r="P100">
        <v>3786.13</v>
      </c>
      <c r="Q100">
        <v>0</v>
      </c>
      <c r="R100">
        <v>59853.87</v>
      </c>
      <c r="S100">
        <v>3</v>
      </c>
      <c r="T100" t="s">
        <v>355</v>
      </c>
      <c r="U100">
        <v>8</v>
      </c>
      <c r="V100" t="s">
        <v>356</v>
      </c>
      <c r="W100" t="s">
        <v>357</v>
      </c>
      <c r="X100">
        <v>200012600398550</v>
      </c>
      <c r="Y100">
        <v>1</v>
      </c>
      <c r="Z100">
        <v>4518.4399999999996</v>
      </c>
      <c r="AA100">
        <v>731.86</v>
      </c>
      <c r="AB100">
        <v>4512.08</v>
      </c>
      <c r="AC100">
        <v>0</v>
      </c>
      <c r="AD100" t="s">
        <v>342</v>
      </c>
      <c r="AE100">
        <v>1</v>
      </c>
      <c r="AF100">
        <v>1</v>
      </c>
      <c r="AG100">
        <v>99</v>
      </c>
      <c r="AH100" t="s">
        <v>343</v>
      </c>
      <c r="AI100" t="s">
        <v>344</v>
      </c>
      <c r="AJ100" t="s">
        <v>345</v>
      </c>
      <c r="AK100" t="s">
        <v>346</v>
      </c>
      <c r="AL100" t="s">
        <v>347</v>
      </c>
      <c r="AM100" t="b">
        <v>0</v>
      </c>
    </row>
    <row r="101" spans="1:39" x14ac:dyDescent="0.25">
      <c r="A101" t="s">
        <v>351</v>
      </c>
      <c r="B101" t="s">
        <v>335</v>
      </c>
      <c r="C101" t="s">
        <v>336</v>
      </c>
      <c r="D101" t="s">
        <v>336</v>
      </c>
      <c r="E101" t="s">
        <v>337</v>
      </c>
      <c r="F101" t="s">
        <v>338</v>
      </c>
      <c r="G101" t="s">
        <v>537</v>
      </c>
      <c r="H101" t="s">
        <v>104</v>
      </c>
      <c r="I101" t="s">
        <v>353</v>
      </c>
      <c r="J101" t="s">
        <v>538</v>
      </c>
      <c r="K101" t="s">
        <v>341</v>
      </c>
      <c r="L101">
        <v>103200</v>
      </c>
      <c r="M101">
        <v>0</v>
      </c>
      <c r="N101">
        <v>0</v>
      </c>
      <c r="O101">
        <v>103200</v>
      </c>
      <c r="P101">
        <v>18982.28</v>
      </c>
      <c r="Q101">
        <v>0</v>
      </c>
      <c r="R101">
        <v>84217.72</v>
      </c>
      <c r="S101">
        <v>3</v>
      </c>
      <c r="T101" t="s">
        <v>355</v>
      </c>
      <c r="U101">
        <v>8</v>
      </c>
      <c r="V101" t="s">
        <v>356</v>
      </c>
      <c r="W101" t="s">
        <v>357</v>
      </c>
      <c r="X101">
        <v>200012600398712</v>
      </c>
      <c r="Y101">
        <v>1</v>
      </c>
      <c r="Z101">
        <v>7327.2</v>
      </c>
      <c r="AA101">
        <v>890.22</v>
      </c>
      <c r="AB101">
        <v>7316.88</v>
      </c>
      <c r="AC101">
        <v>0</v>
      </c>
      <c r="AD101" t="s">
        <v>342</v>
      </c>
      <c r="AE101">
        <v>1</v>
      </c>
      <c r="AF101">
        <v>1</v>
      </c>
      <c r="AG101">
        <v>100</v>
      </c>
      <c r="AH101" t="s">
        <v>343</v>
      </c>
      <c r="AI101" t="s">
        <v>344</v>
      </c>
      <c r="AJ101" t="s">
        <v>345</v>
      </c>
      <c r="AK101" t="s">
        <v>346</v>
      </c>
      <c r="AL101" t="s">
        <v>347</v>
      </c>
      <c r="AM101" t="b">
        <v>0</v>
      </c>
    </row>
    <row r="102" spans="1:39" x14ac:dyDescent="0.25">
      <c r="A102" t="s">
        <v>351</v>
      </c>
      <c r="B102" t="s">
        <v>335</v>
      </c>
      <c r="C102" t="s">
        <v>336</v>
      </c>
      <c r="D102" t="s">
        <v>336</v>
      </c>
      <c r="E102" t="s">
        <v>337</v>
      </c>
      <c r="F102" t="s">
        <v>338</v>
      </c>
      <c r="G102" t="s">
        <v>539</v>
      </c>
      <c r="H102" t="s">
        <v>105</v>
      </c>
      <c r="I102" t="s">
        <v>353</v>
      </c>
      <c r="J102" t="s">
        <v>540</v>
      </c>
      <c r="K102" t="s">
        <v>341</v>
      </c>
      <c r="L102">
        <v>64500</v>
      </c>
      <c r="M102">
        <v>0</v>
      </c>
      <c r="N102">
        <v>0</v>
      </c>
      <c r="O102">
        <v>64500</v>
      </c>
      <c r="P102">
        <v>8170.41</v>
      </c>
      <c r="Q102">
        <v>0</v>
      </c>
      <c r="R102">
        <v>56329.59</v>
      </c>
      <c r="S102">
        <v>3</v>
      </c>
      <c r="T102" t="s">
        <v>355</v>
      </c>
      <c r="U102">
        <v>8</v>
      </c>
      <c r="V102" t="s">
        <v>356</v>
      </c>
      <c r="W102" t="s">
        <v>357</v>
      </c>
      <c r="X102">
        <v>200012600388926</v>
      </c>
      <c r="Y102">
        <v>1</v>
      </c>
      <c r="Z102">
        <v>4579.5</v>
      </c>
      <c r="AA102">
        <v>741.75</v>
      </c>
      <c r="AB102">
        <v>4573.05</v>
      </c>
      <c r="AC102">
        <v>0</v>
      </c>
      <c r="AD102" t="s">
        <v>342</v>
      </c>
      <c r="AE102">
        <v>1</v>
      </c>
      <c r="AF102">
        <v>1</v>
      </c>
      <c r="AG102">
        <v>101</v>
      </c>
      <c r="AH102" t="s">
        <v>343</v>
      </c>
      <c r="AI102" t="s">
        <v>344</v>
      </c>
      <c r="AJ102" t="s">
        <v>345</v>
      </c>
      <c r="AK102" t="s">
        <v>346</v>
      </c>
      <c r="AL102" t="s">
        <v>347</v>
      </c>
      <c r="AM102" t="b">
        <v>0</v>
      </c>
    </row>
    <row r="103" spans="1:39" x14ac:dyDescent="0.25">
      <c r="A103" t="s">
        <v>351</v>
      </c>
      <c r="B103" t="s">
        <v>335</v>
      </c>
      <c r="C103" t="s">
        <v>336</v>
      </c>
      <c r="D103" t="s">
        <v>336</v>
      </c>
      <c r="E103" t="s">
        <v>337</v>
      </c>
      <c r="F103" t="s">
        <v>338</v>
      </c>
      <c r="G103" t="s">
        <v>394</v>
      </c>
      <c r="H103" t="s">
        <v>106</v>
      </c>
      <c r="I103" t="s">
        <v>353</v>
      </c>
      <c r="J103" t="s">
        <v>541</v>
      </c>
      <c r="K103" t="s">
        <v>341</v>
      </c>
      <c r="L103">
        <v>23220</v>
      </c>
      <c r="M103">
        <v>0</v>
      </c>
      <c r="N103">
        <v>0</v>
      </c>
      <c r="O103">
        <v>23220</v>
      </c>
      <c r="P103">
        <v>1397.3</v>
      </c>
      <c r="Q103">
        <v>0</v>
      </c>
      <c r="R103">
        <v>21822.7</v>
      </c>
      <c r="S103">
        <v>3</v>
      </c>
      <c r="T103" t="s">
        <v>355</v>
      </c>
      <c r="U103">
        <v>8</v>
      </c>
      <c r="V103" t="s">
        <v>356</v>
      </c>
      <c r="W103" t="s">
        <v>357</v>
      </c>
      <c r="X103">
        <v>200012600386290</v>
      </c>
      <c r="Y103">
        <v>1</v>
      </c>
      <c r="Z103">
        <v>1648.62</v>
      </c>
      <c r="AA103">
        <v>267.02999999999997</v>
      </c>
      <c r="AB103">
        <v>1646.3</v>
      </c>
      <c r="AC103">
        <v>0</v>
      </c>
      <c r="AD103" t="s">
        <v>342</v>
      </c>
      <c r="AE103">
        <v>1</v>
      </c>
      <c r="AF103">
        <v>1</v>
      </c>
      <c r="AG103">
        <v>102</v>
      </c>
      <c r="AH103" t="s">
        <v>343</v>
      </c>
      <c r="AI103" t="s">
        <v>344</v>
      </c>
      <c r="AJ103" t="s">
        <v>345</v>
      </c>
      <c r="AK103" t="s">
        <v>346</v>
      </c>
      <c r="AL103" t="s">
        <v>347</v>
      </c>
      <c r="AM103" t="b">
        <v>0</v>
      </c>
    </row>
    <row r="104" spans="1:39" x14ac:dyDescent="0.25">
      <c r="A104" t="s">
        <v>351</v>
      </c>
      <c r="B104" t="s">
        <v>335</v>
      </c>
      <c r="C104" t="s">
        <v>336</v>
      </c>
      <c r="D104" t="s">
        <v>336</v>
      </c>
      <c r="E104" t="s">
        <v>337</v>
      </c>
      <c r="F104" t="s">
        <v>338</v>
      </c>
      <c r="G104" t="s">
        <v>542</v>
      </c>
      <c r="H104" t="s">
        <v>107</v>
      </c>
      <c r="I104" t="s">
        <v>353</v>
      </c>
      <c r="J104" t="s">
        <v>543</v>
      </c>
      <c r="K104" t="s">
        <v>341</v>
      </c>
      <c r="L104">
        <v>38700</v>
      </c>
      <c r="M104">
        <v>0</v>
      </c>
      <c r="N104">
        <v>0</v>
      </c>
      <c r="O104">
        <v>38700</v>
      </c>
      <c r="P104">
        <v>2571.34</v>
      </c>
      <c r="Q104">
        <v>0</v>
      </c>
      <c r="R104">
        <v>36128.660000000003</v>
      </c>
      <c r="S104">
        <v>3</v>
      </c>
      <c r="T104" t="s">
        <v>355</v>
      </c>
      <c r="U104">
        <v>8</v>
      </c>
      <c r="V104" t="s">
        <v>356</v>
      </c>
      <c r="W104" t="s">
        <v>357</v>
      </c>
      <c r="X104">
        <v>200012600437932</v>
      </c>
      <c r="Y104">
        <v>1</v>
      </c>
      <c r="Z104">
        <v>2747.7</v>
      </c>
      <c r="AA104">
        <v>445.05</v>
      </c>
      <c r="AB104">
        <v>2743.83</v>
      </c>
      <c r="AC104">
        <v>0</v>
      </c>
      <c r="AD104" t="s">
        <v>342</v>
      </c>
      <c r="AE104">
        <v>1</v>
      </c>
      <c r="AF104">
        <v>1</v>
      </c>
      <c r="AG104">
        <v>103</v>
      </c>
      <c r="AH104" t="s">
        <v>343</v>
      </c>
      <c r="AI104" t="s">
        <v>344</v>
      </c>
      <c r="AJ104" t="s">
        <v>345</v>
      </c>
      <c r="AK104" t="s">
        <v>346</v>
      </c>
      <c r="AL104" t="s">
        <v>347</v>
      </c>
      <c r="AM104" t="b">
        <v>0</v>
      </c>
    </row>
    <row r="105" spans="1:39" x14ac:dyDescent="0.25">
      <c r="A105" t="s">
        <v>351</v>
      </c>
      <c r="B105" t="s">
        <v>335</v>
      </c>
      <c r="C105" t="s">
        <v>336</v>
      </c>
      <c r="D105" t="s">
        <v>336</v>
      </c>
      <c r="E105" t="s">
        <v>337</v>
      </c>
      <c r="F105" t="s">
        <v>338</v>
      </c>
      <c r="G105" t="s">
        <v>544</v>
      </c>
      <c r="H105" t="s">
        <v>108</v>
      </c>
      <c r="I105" t="s">
        <v>353</v>
      </c>
      <c r="J105" t="s">
        <v>545</v>
      </c>
      <c r="K105" t="s">
        <v>341</v>
      </c>
      <c r="L105">
        <v>20640</v>
      </c>
      <c r="M105">
        <v>0</v>
      </c>
      <c r="N105">
        <v>0</v>
      </c>
      <c r="O105">
        <v>20640</v>
      </c>
      <c r="P105">
        <v>1244.83</v>
      </c>
      <c r="Q105">
        <v>0</v>
      </c>
      <c r="R105">
        <v>19395.169999999998</v>
      </c>
      <c r="S105">
        <v>3</v>
      </c>
      <c r="T105" t="s">
        <v>355</v>
      </c>
      <c r="U105">
        <v>8</v>
      </c>
      <c r="V105" t="s">
        <v>356</v>
      </c>
      <c r="W105" t="s">
        <v>357</v>
      </c>
      <c r="X105">
        <v>200012600438452</v>
      </c>
      <c r="Y105">
        <v>1</v>
      </c>
      <c r="Z105">
        <v>1465.44</v>
      </c>
      <c r="AA105">
        <v>237.36</v>
      </c>
      <c r="AB105">
        <v>1463.38</v>
      </c>
      <c r="AC105">
        <v>0</v>
      </c>
      <c r="AD105" t="s">
        <v>342</v>
      </c>
      <c r="AE105">
        <v>1</v>
      </c>
      <c r="AF105">
        <v>1</v>
      </c>
      <c r="AG105">
        <v>104</v>
      </c>
      <c r="AH105" t="s">
        <v>343</v>
      </c>
      <c r="AI105" t="s">
        <v>344</v>
      </c>
      <c r="AJ105" t="s">
        <v>345</v>
      </c>
      <c r="AK105" t="s">
        <v>346</v>
      </c>
      <c r="AL105" t="s">
        <v>347</v>
      </c>
      <c r="AM105" t="b">
        <v>0</v>
      </c>
    </row>
    <row r="106" spans="1:39" x14ac:dyDescent="0.25">
      <c r="A106" t="s">
        <v>351</v>
      </c>
      <c r="B106" t="s">
        <v>335</v>
      </c>
      <c r="C106" t="s">
        <v>336</v>
      </c>
      <c r="D106" t="s">
        <v>336</v>
      </c>
      <c r="E106" t="s">
        <v>337</v>
      </c>
      <c r="F106" t="s">
        <v>338</v>
      </c>
      <c r="G106" t="s">
        <v>396</v>
      </c>
      <c r="H106" t="s">
        <v>109</v>
      </c>
      <c r="I106" t="s">
        <v>353</v>
      </c>
      <c r="J106" t="s">
        <v>546</v>
      </c>
      <c r="K106" t="s">
        <v>341</v>
      </c>
      <c r="L106">
        <v>25800</v>
      </c>
      <c r="M106">
        <v>0</v>
      </c>
      <c r="N106">
        <v>0</v>
      </c>
      <c r="O106">
        <v>25800</v>
      </c>
      <c r="P106">
        <v>1549.78</v>
      </c>
      <c r="Q106">
        <v>0</v>
      </c>
      <c r="R106">
        <v>24250.22</v>
      </c>
      <c r="S106">
        <v>3</v>
      </c>
      <c r="T106" t="s">
        <v>355</v>
      </c>
      <c r="U106">
        <v>8</v>
      </c>
      <c r="V106" t="s">
        <v>356</v>
      </c>
      <c r="W106" t="s">
        <v>357</v>
      </c>
      <c r="X106">
        <v>200012600438504</v>
      </c>
      <c r="Y106">
        <v>1</v>
      </c>
      <c r="Z106">
        <v>1831.8</v>
      </c>
      <c r="AA106">
        <v>296.7</v>
      </c>
      <c r="AB106">
        <v>1829.22</v>
      </c>
      <c r="AC106">
        <v>0</v>
      </c>
      <c r="AD106" t="s">
        <v>342</v>
      </c>
      <c r="AE106">
        <v>1</v>
      </c>
      <c r="AF106">
        <v>1</v>
      </c>
      <c r="AG106">
        <v>105</v>
      </c>
      <c r="AH106" t="s">
        <v>343</v>
      </c>
      <c r="AI106" t="s">
        <v>344</v>
      </c>
      <c r="AJ106" t="s">
        <v>345</v>
      </c>
      <c r="AK106" t="s">
        <v>346</v>
      </c>
      <c r="AL106" t="s">
        <v>347</v>
      </c>
      <c r="AM106" t="b">
        <v>0</v>
      </c>
    </row>
    <row r="107" spans="1:39" x14ac:dyDescent="0.25">
      <c r="A107" t="s">
        <v>351</v>
      </c>
      <c r="B107" t="s">
        <v>335</v>
      </c>
      <c r="C107" t="s">
        <v>336</v>
      </c>
      <c r="D107" t="s">
        <v>336</v>
      </c>
      <c r="E107" t="s">
        <v>337</v>
      </c>
      <c r="F107" t="s">
        <v>338</v>
      </c>
      <c r="G107" t="s">
        <v>547</v>
      </c>
      <c r="H107" t="s">
        <v>110</v>
      </c>
      <c r="I107" t="s">
        <v>353</v>
      </c>
      <c r="J107" t="s">
        <v>548</v>
      </c>
      <c r="K107" t="s">
        <v>341</v>
      </c>
      <c r="L107">
        <v>30960</v>
      </c>
      <c r="M107">
        <v>0</v>
      </c>
      <c r="N107">
        <v>0</v>
      </c>
      <c r="O107">
        <v>30960</v>
      </c>
      <c r="P107">
        <v>1854.73</v>
      </c>
      <c r="Q107">
        <v>0</v>
      </c>
      <c r="R107">
        <v>29105.27</v>
      </c>
      <c r="S107">
        <v>3</v>
      </c>
      <c r="T107" t="s">
        <v>355</v>
      </c>
      <c r="U107">
        <v>8</v>
      </c>
      <c r="V107" t="s">
        <v>356</v>
      </c>
      <c r="W107" t="s">
        <v>357</v>
      </c>
      <c r="X107">
        <v>200012600437880</v>
      </c>
      <c r="Y107">
        <v>1</v>
      </c>
      <c r="Z107">
        <v>2198.16</v>
      </c>
      <c r="AA107">
        <v>356.04</v>
      </c>
      <c r="AB107">
        <v>2195.06</v>
      </c>
      <c r="AC107">
        <v>0</v>
      </c>
      <c r="AD107" t="s">
        <v>342</v>
      </c>
      <c r="AE107">
        <v>1</v>
      </c>
      <c r="AF107">
        <v>1</v>
      </c>
      <c r="AG107">
        <v>106</v>
      </c>
      <c r="AH107" t="s">
        <v>343</v>
      </c>
      <c r="AI107" t="s">
        <v>344</v>
      </c>
      <c r="AJ107" t="s">
        <v>345</v>
      </c>
      <c r="AK107" t="s">
        <v>346</v>
      </c>
      <c r="AL107" t="s">
        <v>347</v>
      </c>
      <c r="AM107" t="b">
        <v>0</v>
      </c>
    </row>
    <row r="108" spans="1:39" x14ac:dyDescent="0.25">
      <c r="A108" t="s">
        <v>351</v>
      </c>
      <c r="B108" t="s">
        <v>335</v>
      </c>
      <c r="C108" t="s">
        <v>336</v>
      </c>
      <c r="D108" t="s">
        <v>336</v>
      </c>
      <c r="E108" t="s">
        <v>337</v>
      </c>
      <c r="F108" t="s">
        <v>338</v>
      </c>
      <c r="G108" t="s">
        <v>549</v>
      </c>
      <c r="H108" t="s">
        <v>111</v>
      </c>
      <c r="I108" t="s">
        <v>353</v>
      </c>
      <c r="J108" t="s">
        <v>550</v>
      </c>
      <c r="K108" t="s">
        <v>341</v>
      </c>
      <c r="L108">
        <v>72240</v>
      </c>
      <c r="M108">
        <v>0</v>
      </c>
      <c r="N108">
        <v>0</v>
      </c>
      <c r="O108">
        <v>72240</v>
      </c>
      <c r="P108">
        <v>22370.33</v>
      </c>
      <c r="Q108">
        <v>0</v>
      </c>
      <c r="R108">
        <v>49869.67</v>
      </c>
      <c r="S108">
        <v>3</v>
      </c>
      <c r="T108" t="s">
        <v>355</v>
      </c>
      <c r="U108">
        <v>8</v>
      </c>
      <c r="V108" t="s">
        <v>356</v>
      </c>
      <c r="W108" t="s">
        <v>357</v>
      </c>
      <c r="X108">
        <v>200012600438070</v>
      </c>
      <c r="Y108">
        <v>1</v>
      </c>
      <c r="Z108">
        <v>5129.04</v>
      </c>
      <c r="AA108">
        <v>830.76</v>
      </c>
      <c r="AB108">
        <v>5121.82</v>
      </c>
      <c r="AC108">
        <v>0</v>
      </c>
      <c r="AD108" t="s">
        <v>342</v>
      </c>
      <c r="AE108">
        <v>1</v>
      </c>
      <c r="AF108">
        <v>1</v>
      </c>
      <c r="AG108">
        <v>107</v>
      </c>
      <c r="AH108" t="s">
        <v>343</v>
      </c>
      <c r="AI108" t="s">
        <v>344</v>
      </c>
      <c r="AJ108" t="s">
        <v>345</v>
      </c>
      <c r="AK108" t="s">
        <v>346</v>
      </c>
      <c r="AL108" t="s">
        <v>347</v>
      </c>
      <c r="AM108" t="b">
        <v>0</v>
      </c>
    </row>
    <row r="109" spans="1:39" x14ac:dyDescent="0.25">
      <c r="A109" t="s">
        <v>351</v>
      </c>
      <c r="B109" t="s">
        <v>335</v>
      </c>
      <c r="C109" t="s">
        <v>336</v>
      </c>
      <c r="D109" t="s">
        <v>336</v>
      </c>
      <c r="E109" t="s">
        <v>337</v>
      </c>
      <c r="F109" t="s">
        <v>338</v>
      </c>
      <c r="G109" t="s">
        <v>551</v>
      </c>
      <c r="H109" t="s">
        <v>112</v>
      </c>
      <c r="I109" t="s">
        <v>353</v>
      </c>
      <c r="J109" t="s">
        <v>552</v>
      </c>
      <c r="K109" t="s">
        <v>341</v>
      </c>
      <c r="L109">
        <v>23220</v>
      </c>
      <c r="M109">
        <v>0</v>
      </c>
      <c r="N109">
        <v>0</v>
      </c>
      <c r="O109">
        <v>23220</v>
      </c>
      <c r="P109">
        <v>1397.3</v>
      </c>
      <c r="Q109">
        <v>0</v>
      </c>
      <c r="R109">
        <v>21822.7</v>
      </c>
      <c r="S109">
        <v>3</v>
      </c>
      <c r="T109" t="s">
        <v>355</v>
      </c>
      <c r="U109">
        <v>8</v>
      </c>
      <c r="V109" t="s">
        <v>356</v>
      </c>
      <c r="W109" t="s">
        <v>357</v>
      </c>
      <c r="X109">
        <v>200012600438012</v>
      </c>
      <c r="Y109">
        <v>1</v>
      </c>
      <c r="Z109">
        <v>1648.62</v>
      </c>
      <c r="AA109">
        <v>267.02999999999997</v>
      </c>
      <c r="AB109">
        <v>1646.3</v>
      </c>
      <c r="AC109">
        <v>0</v>
      </c>
      <c r="AD109" t="s">
        <v>342</v>
      </c>
      <c r="AE109">
        <v>1</v>
      </c>
      <c r="AF109">
        <v>1</v>
      </c>
      <c r="AG109">
        <v>108</v>
      </c>
      <c r="AH109" t="s">
        <v>343</v>
      </c>
      <c r="AI109" t="s">
        <v>344</v>
      </c>
      <c r="AJ109" t="s">
        <v>345</v>
      </c>
      <c r="AK109" t="s">
        <v>346</v>
      </c>
      <c r="AL109" t="s">
        <v>347</v>
      </c>
      <c r="AM109" t="b">
        <v>0</v>
      </c>
    </row>
    <row r="110" spans="1:39" x14ac:dyDescent="0.25">
      <c r="A110" t="s">
        <v>351</v>
      </c>
      <c r="B110" t="s">
        <v>335</v>
      </c>
      <c r="C110" t="s">
        <v>336</v>
      </c>
      <c r="D110" t="s">
        <v>336</v>
      </c>
      <c r="E110" t="s">
        <v>337</v>
      </c>
      <c r="F110" t="s">
        <v>338</v>
      </c>
      <c r="G110" t="s">
        <v>553</v>
      </c>
      <c r="H110" t="s">
        <v>113</v>
      </c>
      <c r="I110" t="s">
        <v>353</v>
      </c>
      <c r="J110" t="s">
        <v>554</v>
      </c>
      <c r="K110" t="s">
        <v>341</v>
      </c>
      <c r="L110">
        <v>72240</v>
      </c>
      <c r="M110">
        <v>0</v>
      </c>
      <c r="N110">
        <v>0</v>
      </c>
      <c r="O110">
        <v>72240</v>
      </c>
      <c r="P110">
        <v>10084.36</v>
      </c>
      <c r="Q110">
        <v>0</v>
      </c>
      <c r="R110">
        <v>62155.64</v>
      </c>
      <c r="S110">
        <v>3</v>
      </c>
      <c r="T110" t="s">
        <v>355</v>
      </c>
      <c r="U110">
        <v>8</v>
      </c>
      <c r="V110" t="s">
        <v>356</v>
      </c>
      <c r="W110" t="s">
        <v>357</v>
      </c>
      <c r="X110">
        <v>200012600437987</v>
      </c>
      <c r="Y110">
        <v>1</v>
      </c>
      <c r="Z110">
        <v>5129.04</v>
      </c>
      <c r="AA110">
        <v>830.76</v>
      </c>
      <c r="AB110">
        <v>5121.82</v>
      </c>
      <c r="AC110">
        <v>0</v>
      </c>
      <c r="AD110" t="s">
        <v>342</v>
      </c>
      <c r="AE110">
        <v>1</v>
      </c>
      <c r="AF110">
        <v>1</v>
      </c>
      <c r="AG110">
        <v>109</v>
      </c>
      <c r="AH110" t="s">
        <v>343</v>
      </c>
      <c r="AI110" t="s">
        <v>344</v>
      </c>
      <c r="AJ110" t="s">
        <v>345</v>
      </c>
      <c r="AK110" t="s">
        <v>346</v>
      </c>
      <c r="AL110" t="s">
        <v>347</v>
      </c>
      <c r="AM110" t="b">
        <v>0</v>
      </c>
    </row>
    <row r="111" spans="1:39" x14ac:dyDescent="0.25">
      <c r="A111" t="s">
        <v>351</v>
      </c>
      <c r="B111" t="s">
        <v>335</v>
      </c>
      <c r="C111" t="s">
        <v>336</v>
      </c>
      <c r="D111" t="s">
        <v>336</v>
      </c>
      <c r="E111" t="s">
        <v>337</v>
      </c>
      <c r="F111" t="s">
        <v>338</v>
      </c>
      <c r="G111" t="s">
        <v>402</v>
      </c>
      <c r="H111" t="s">
        <v>114</v>
      </c>
      <c r="I111" t="s">
        <v>353</v>
      </c>
      <c r="J111" t="s">
        <v>555</v>
      </c>
      <c r="K111" t="s">
        <v>341</v>
      </c>
      <c r="L111">
        <v>77400</v>
      </c>
      <c r="M111">
        <v>0</v>
      </c>
      <c r="N111">
        <v>0</v>
      </c>
      <c r="O111">
        <v>77400</v>
      </c>
      <c r="P111">
        <v>11388.69</v>
      </c>
      <c r="Q111">
        <v>0</v>
      </c>
      <c r="R111">
        <v>66011.31</v>
      </c>
      <c r="S111">
        <v>3</v>
      </c>
      <c r="T111" t="s">
        <v>355</v>
      </c>
      <c r="U111">
        <v>8</v>
      </c>
      <c r="V111" t="s">
        <v>356</v>
      </c>
      <c r="W111" t="s">
        <v>357</v>
      </c>
      <c r="X111">
        <v>200012600438148</v>
      </c>
      <c r="Y111">
        <v>1</v>
      </c>
      <c r="Z111">
        <v>5495.4</v>
      </c>
      <c r="AA111">
        <v>890.1</v>
      </c>
      <c r="AB111">
        <v>5487.66</v>
      </c>
      <c r="AC111">
        <v>0</v>
      </c>
      <c r="AD111" t="s">
        <v>342</v>
      </c>
      <c r="AE111">
        <v>1</v>
      </c>
      <c r="AF111">
        <v>1</v>
      </c>
      <c r="AG111">
        <v>110</v>
      </c>
      <c r="AH111" t="s">
        <v>343</v>
      </c>
      <c r="AI111" t="s">
        <v>344</v>
      </c>
      <c r="AJ111" t="s">
        <v>345</v>
      </c>
      <c r="AK111" t="s">
        <v>346</v>
      </c>
      <c r="AL111" t="s">
        <v>347</v>
      </c>
      <c r="AM111" t="b">
        <v>0</v>
      </c>
    </row>
    <row r="112" spans="1:39" x14ac:dyDescent="0.25">
      <c r="A112" t="s">
        <v>351</v>
      </c>
      <c r="B112" t="s">
        <v>335</v>
      </c>
      <c r="C112" t="s">
        <v>336</v>
      </c>
      <c r="D112" t="s">
        <v>336</v>
      </c>
      <c r="E112" t="s">
        <v>337</v>
      </c>
      <c r="F112" t="s">
        <v>338</v>
      </c>
      <c r="G112" t="s">
        <v>556</v>
      </c>
      <c r="H112" t="s">
        <v>115</v>
      </c>
      <c r="I112" t="s">
        <v>353</v>
      </c>
      <c r="J112" t="s">
        <v>557</v>
      </c>
      <c r="K112" t="s">
        <v>341</v>
      </c>
      <c r="L112">
        <v>46440</v>
      </c>
      <c r="M112">
        <v>0</v>
      </c>
      <c r="N112">
        <v>0</v>
      </c>
      <c r="O112">
        <v>46440</v>
      </c>
      <c r="P112">
        <v>23142.86</v>
      </c>
      <c r="Q112">
        <v>0</v>
      </c>
      <c r="R112">
        <v>23297.14</v>
      </c>
      <c r="S112">
        <v>3</v>
      </c>
      <c r="T112" t="s">
        <v>355</v>
      </c>
      <c r="U112">
        <v>8</v>
      </c>
      <c r="V112" t="s">
        <v>356</v>
      </c>
      <c r="W112" t="s">
        <v>357</v>
      </c>
      <c r="X112">
        <v>200012600438025</v>
      </c>
      <c r="Y112">
        <v>1</v>
      </c>
      <c r="Z112">
        <v>3297.24</v>
      </c>
      <c r="AA112">
        <v>534.05999999999995</v>
      </c>
      <c r="AB112">
        <v>3292.6</v>
      </c>
      <c r="AC112">
        <v>0</v>
      </c>
      <c r="AD112" t="s">
        <v>342</v>
      </c>
      <c r="AE112">
        <v>1</v>
      </c>
      <c r="AF112">
        <v>1</v>
      </c>
      <c r="AG112">
        <v>111</v>
      </c>
      <c r="AH112" t="s">
        <v>343</v>
      </c>
      <c r="AI112" t="s">
        <v>344</v>
      </c>
      <c r="AJ112" t="s">
        <v>345</v>
      </c>
      <c r="AK112" t="s">
        <v>346</v>
      </c>
      <c r="AL112" t="s">
        <v>347</v>
      </c>
      <c r="AM112" t="b">
        <v>0</v>
      </c>
    </row>
    <row r="113" spans="1:39" x14ac:dyDescent="0.25">
      <c r="A113" t="s">
        <v>351</v>
      </c>
      <c r="B113" t="s">
        <v>335</v>
      </c>
      <c r="C113" t="s">
        <v>336</v>
      </c>
      <c r="D113" t="s">
        <v>336</v>
      </c>
      <c r="E113" t="s">
        <v>337</v>
      </c>
      <c r="F113" t="s">
        <v>338</v>
      </c>
      <c r="G113" t="s">
        <v>558</v>
      </c>
      <c r="H113" t="s">
        <v>116</v>
      </c>
      <c r="I113" t="s">
        <v>353</v>
      </c>
      <c r="J113" t="s">
        <v>559</v>
      </c>
      <c r="K113" t="s">
        <v>341</v>
      </c>
      <c r="L113">
        <v>59340</v>
      </c>
      <c r="M113">
        <v>0</v>
      </c>
      <c r="N113">
        <v>0</v>
      </c>
      <c r="O113">
        <v>59340</v>
      </c>
      <c r="P113">
        <v>13693.82</v>
      </c>
      <c r="Q113">
        <v>0</v>
      </c>
      <c r="R113">
        <v>45646.18</v>
      </c>
      <c r="S113">
        <v>3</v>
      </c>
      <c r="T113" t="s">
        <v>355</v>
      </c>
      <c r="U113">
        <v>8</v>
      </c>
      <c r="V113" t="s">
        <v>356</v>
      </c>
      <c r="W113" t="s">
        <v>357</v>
      </c>
      <c r="X113">
        <v>200012600438177</v>
      </c>
      <c r="Y113">
        <v>1</v>
      </c>
      <c r="Z113">
        <v>4213.1400000000003</v>
      </c>
      <c r="AA113">
        <v>682.41</v>
      </c>
      <c r="AB113">
        <v>4207.21</v>
      </c>
      <c r="AC113">
        <v>0</v>
      </c>
      <c r="AD113" t="s">
        <v>342</v>
      </c>
      <c r="AE113">
        <v>1</v>
      </c>
      <c r="AF113">
        <v>1</v>
      </c>
      <c r="AG113">
        <v>112</v>
      </c>
      <c r="AH113" t="s">
        <v>343</v>
      </c>
      <c r="AI113" t="s">
        <v>344</v>
      </c>
      <c r="AJ113" t="s">
        <v>345</v>
      </c>
      <c r="AK113" t="s">
        <v>346</v>
      </c>
      <c r="AL113" t="s">
        <v>347</v>
      </c>
      <c r="AM113" t="b">
        <v>0</v>
      </c>
    </row>
    <row r="114" spans="1:39" x14ac:dyDescent="0.25">
      <c r="A114" t="s">
        <v>351</v>
      </c>
      <c r="B114" t="s">
        <v>335</v>
      </c>
      <c r="C114" t="s">
        <v>336</v>
      </c>
      <c r="D114" t="s">
        <v>336</v>
      </c>
      <c r="E114" t="s">
        <v>337</v>
      </c>
      <c r="F114" t="s">
        <v>338</v>
      </c>
      <c r="G114" t="s">
        <v>560</v>
      </c>
      <c r="H114" t="s">
        <v>117</v>
      </c>
      <c r="I114" t="s">
        <v>353</v>
      </c>
      <c r="J114" t="s">
        <v>561</v>
      </c>
      <c r="K114" t="s">
        <v>341</v>
      </c>
      <c r="L114">
        <v>33540</v>
      </c>
      <c r="M114">
        <v>0</v>
      </c>
      <c r="N114">
        <v>0</v>
      </c>
      <c r="O114">
        <v>33540</v>
      </c>
      <c r="P114">
        <v>17073.22</v>
      </c>
      <c r="Q114">
        <v>0</v>
      </c>
      <c r="R114">
        <v>16466.78</v>
      </c>
      <c r="S114">
        <v>3</v>
      </c>
      <c r="T114" t="s">
        <v>355</v>
      </c>
      <c r="U114">
        <v>8</v>
      </c>
      <c r="V114" t="s">
        <v>356</v>
      </c>
      <c r="W114" t="s">
        <v>357</v>
      </c>
      <c r="X114">
        <v>200012600438106</v>
      </c>
      <c r="Y114">
        <v>1</v>
      </c>
      <c r="Z114">
        <v>2381.34</v>
      </c>
      <c r="AA114">
        <v>385.71</v>
      </c>
      <c r="AB114">
        <v>2377.9899999999998</v>
      </c>
      <c r="AC114">
        <v>0</v>
      </c>
      <c r="AD114" t="s">
        <v>342</v>
      </c>
      <c r="AE114">
        <v>1</v>
      </c>
      <c r="AF114">
        <v>1</v>
      </c>
      <c r="AG114">
        <v>113</v>
      </c>
      <c r="AH114" t="s">
        <v>343</v>
      </c>
      <c r="AI114" t="s">
        <v>344</v>
      </c>
      <c r="AJ114" t="s">
        <v>345</v>
      </c>
      <c r="AK114" t="s">
        <v>346</v>
      </c>
      <c r="AL114" t="s">
        <v>347</v>
      </c>
      <c r="AM114" t="b">
        <v>0</v>
      </c>
    </row>
    <row r="115" spans="1:39" x14ac:dyDescent="0.25">
      <c r="A115" t="s">
        <v>351</v>
      </c>
      <c r="B115" t="s">
        <v>335</v>
      </c>
      <c r="C115" t="s">
        <v>336</v>
      </c>
      <c r="D115" t="s">
        <v>336</v>
      </c>
      <c r="E115" t="s">
        <v>337</v>
      </c>
      <c r="F115" t="s">
        <v>338</v>
      </c>
      <c r="G115" t="s">
        <v>562</v>
      </c>
      <c r="H115" t="s">
        <v>118</v>
      </c>
      <c r="I115" t="s">
        <v>353</v>
      </c>
      <c r="J115" t="s">
        <v>563</v>
      </c>
      <c r="K115" t="s">
        <v>341</v>
      </c>
      <c r="L115">
        <v>61920</v>
      </c>
      <c r="M115">
        <v>0</v>
      </c>
      <c r="N115">
        <v>0</v>
      </c>
      <c r="O115">
        <v>61920</v>
      </c>
      <c r="P115">
        <v>7532.43</v>
      </c>
      <c r="Q115">
        <v>0</v>
      </c>
      <c r="R115">
        <v>54387.57</v>
      </c>
      <c r="S115">
        <v>3</v>
      </c>
      <c r="T115" t="s">
        <v>355</v>
      </c>
      <c r="U115">
        <v>8</v>
      </c>
      <c r="V115" t="s">
        <v>356</v>
      </c>
      <c r="W115" t="s">
        <v>357</v>
      </c>
      <c r="X115">
        <v>200012600437974</v>
      </c>
      <c r="Y115">
        <v>1</v>
      </c>
      <c r="Z115">
        <v>4396.32</v>
      </c>
      <c r="AA115">
        <v>712.08</v>
      </c>
      <c r="AB115">
        <v>4390.13</v>
      </c>
      <c r="AC115">
        <v>0</v>
      </c>
      <c r="AD115" t="s">
        <v>342</v>
      </c>
      <c r="AE115">
        <v>1</v>
      </c>
      <c r="AF115">
        <v>1</v>
      </c>
      <c r="AG115">
        <v>114</v>
      </c>
      <c r="AH115" t="s">
        <v>343</v>
      </c>
      <c r="AI115" t="s">
        <v>344</v>
      </c>
      <c r="AJ115" t="s">
        <v>345</v>
      </c>
      <c r="AK115" t="s">
        <v>346</v>
      </c>
      <c r="AL115" t="s">
        <v>347</v>
      </c>
      <c r="AM115" t="b">
        <v>0</v>
      </c>
    </row>
    <row r="116" spans="1:39" x14ac:dyDescent="0.25">
      <c r="A116" t="s">
        <v>351</v>
      </c>
      <c r="B116" t="s">
        <v>335</v>
      </c>
      <c r="C116" t="s">
        <v>336</v>
      </c>
      <c r="D116" t="s">
        <v>336</v>
      </c>
      <c r="E116" t="s">
        <v>337</v>
      </c>
      <c r="F116" t="s">
        <v>338</v>
      </c>
      <c r="G116" t="s">
        <v>564</v>
      </c>
      <c r="H116" t="s">
        <v>119</v>
      </c>
      <c r="I116" t="s">
        <v>353</v>
      </c>
      <c r="J116" t="s">
        <v>565</v>
      </c>
      <c r="K116" t="s">
        <v>341</v>
      </c>
      <c r="L116">
        <v>83850</v>
      </c>
      <c r="M116">
        <v>0</v>
      </c>
      <c r="N116">
        <v>0</v>
      </c>
      <c r="O116">
        <v>83850</v>
      </c>
      <c r="P116">
        <v>13287.09</v>
      </c>
      <c r="Q116">
        <v>0</v>
      </c>
      <c r="R116">
        <v>70562.91</v>
      </c>
      <c r="S116">
        <v>3</v>
      </c>
      <c r="T116" t="s">
        <v>355</v>
      </c>
      <c r="U116">
        <v>8</v>
      </c>
      <c r="V116" t="s">
        <v>356</v>
      </c>
      <c r="W116" t="s">
        <v>357</v>
      </c>
      <c r="X116">
        <v>200012600437958</v>
      </c>
      <c r="Y116">
        <v>1</v>
      </c>
      <c r="Z116">
        <v>5953.35</v>
      </c>
      <c r="AA116">
        <v>890.22</v>
      </c>
      <c r="AB116">
        <v>5944.97</v>
      </c>
      <c r="AC116">
        <v>0</v>
      </c>
      <c r="AD116" t="s">
        <v>342</v>
      </c>
      <c r="AE116">
        <v>1</v>
      </c>
      <c r="AF116">
        <v>1</v>
      </c>
      <c r="AG116">
        <v>115</v>
      </c>
      <c r="AH116" t="s">
        <v>343</v>
      </c>
      <c r="AI116" t="s">
        <v>344</v>
      </c>
      <c r="AJ116" t="s">
        <v>345</v>
      </c>
      <c r="AK116" t="s">
        <v>346</v>
      </c>
      <c r="AL116" t="s">
        <v>347</v>
      </c>
      <c r="AM116" t="b">
        <v>0</v>
      </c>
    </row>
    <row r="117" spans="1:39" x14ac:dyDescent="0.25">
      <c r="A117" t="s">
        <v>351</v>
      </c>
      <c r="B117" t="s">
        <v>335</v>
      </c>
      <c r="C117" t="s">
        <v>336</v>
      </c>
      <c r="D117" t="s">
        <v>336</v>
      </c>
      <c r="E117" t="s">
        <v>337</v>
      </c>
      <c r="F117" t="s">
        <v>338</v>
      </c>
      <c r="G117" t="s">
        <v>566</v>
      </c>
      <c r="H117" t="s">
        <v>120</v>
      </c>
      <c r="I117" t="s">
        <v>353</v>
      </c>
      <c r="J117" t="s">
        <v>567</v>
      </c>
      <c r="K117" t="s">
        <v>341</v>
      </c>
      <c r="L117">
        <v>34400</v>
      </c>
      <c r="M117">
        <v>0</v>
      </c>
      <c r="N117">
        <v>0</v>
      </c>
      <c r="O117">
        <v>34400</v>
      </c>
      <c r="P117">
        <v>2058.04</v>
      </c>
      <c r="Q117">
        <v>0</v>
      </c>
      <c r="R117">
        <v>32341.96</v>
      </c>
      <c r="S117">
        <v>3</v>
      </c>
      <c r="T117" t="s">
        <v>355</v>
      </c>
      <c r="U117">
        <v>8</v>
      </c>
      <c r="V117" t="s">
        <v>356</v>
      </c>
      <c r="W117" t="s">
        <v>357</v>
      </c>
      <c r="X117">
        <v>200012600438083</v>
      </c>
      <c r="Y117">
        <v>1</v>
      </c>
      <c r="Z117">
        <v>2442.4</v>
      </c>
      <c r="AA117">
        <v>395.6</v>
      </c>
      <c r="AB117">
        <v>2438.96</v>
      </c>
      <c r="AC117">
        <v>0</v>
      </c>
      <c r="AD117" t="s">
        <v>342</v>
      </c>
      <c r="AE117">
        <v>1</v>
      </c>
      <c r="AF117">
        <v>1</v>
      </c>
      <c r="AG117">
        <v>116</v>
      </c>
      <c r="AH117" t="s">
        <v>343</v>
      </c>
      <c r="AI117" t="s">
        <v>344</v>
      </c>
      <c r="AJ117" t="s">
        <v>345</v>
      </c>
      <c r="AK117" t="s">
        <v>346</v>
      </c>
      <c r="AL117" t="s">
        <v>347</v>
      </c>
      <c r="AM117" t="b">
        <v>0</v>
      </c>
    </row>
    <row r="118" spans="1:39" x14ac:dyDescent="0.25">
      <c r="A118" t="s">
        <v>351</v>
      </c>
      <c r="B118" t="s">
        <v>335</v>
      </c>
      <c r="C118" t="s">
        <v>336</v>
      </c>
      <c r="D118" t="s">
        <v>336</v>
      </c>
      <c r="E118" t="s">
        <v>337</v>
      </c>
      <c r="F118" t="s">
        <v>338</v>
      </c>
      <c r="G118" t="s">
        <v>568</v>
      </c>
      <c r="H118" t="s">
        <v>121</v>
      </c>
      <c r="I118" t="s">
        <v>353</v>
      </c>
      <c r="J118" t="s">
        <v>569</v>
      </c>
      <c r="K118" t="s">
        <v>341</v>
      </c>
      <c r="L118">
        <v>36120</v>
      </c>
      <c r="M118">
        <v>0</v>
      </c>
      <c r="N118">
        <v>0</v>
      </c>
      <c r="O118">
        <v>36120</v>
      </c>
      <c r="P118">
        <v>3875.15</v>
      </c>
      <c r="Q118">
        <v>0</v>
      </c>
      <c r="R118">
        <v>32244.85</v>
      </c>
      <c r="S118">
        <v>3</v>
      </c>
      <c r="T118" t="s">
        <v>355</v>
      </c>
      <c r="U118">
        <v>8</v>
      </c>
      <c r="V118" t="s">
        <v>356</v>
      </c>
      <c r="W118" t="s">
        <v>357</v>
      </c>
      <c r="X118">
        <v>200012600438481</v>
      </c>
      <c r="Y118">
        <v>1</v>
      </c>
      <c r="Z118">
        <v>2564.52</v>
      </c>
      <c r="AA118">
        <v>415.38</v>
      </c>
      <c r="AB118">
        <v>2560.91</v>
      </c>
      <c r="AC118">
        <v>0</v>
      </c>
      <c r="AD118" t="s">
        <v>342</v>
      </c>
      <c r="AE118">
        <v>1</v>
      </c>
      <c r="AF118">
        <v>1</v>
      </c>
      <c r="AG118">
        <v>117</v>
      </c>
      <c r="AH118" t="s">
        <v>343</v>
      </c>
      <c r="AI118" t="s">
        <v>344</v>
      </c>
      <c r="AJ118" t="s">
        <v>345</v>
      </c>
      <c r="AK118" t="s">
        <v>346</v>
      </c>
      <c r="AL118" t="s">
        <v>347</v>
      </c>
      <c r="AM118" t="b">
        <v>0</v>
      </c>
    </row>
    <row r="119" spans="1:39" x14ac:dyDescent="0.25">
      <c r="A119" t="s">
        <v>351</v>
      </c>
      <c r="B119" t="s">
        <v>335</v>
      </c>
      <c r="C119" t="s">
        <v>336</v>
      </c>
      <c r="D119" t="s">
        <v>336</v>
      </c>
      <c r="E119" t="s">
        <v>337</v>
      </c>
      <c r="F119" t="s">
        <v>338</v>
      </c>
      <c r="G119" t="s">
        <v>570</v>
      </c>
      <c r="H119" t="s">
        <v>122</v>
      </c>
      <c r="I119" t="s">
        <v>353</v>
      </c>
      <c r="J119" t="s">
        <v>571</v>
      </c>
      <c r="K119" t="s">
        <v>341</v>
      </c>
      <c r="L119">
        <v>46440</v>
      </c>
      <c r="M119">
        <v>0</v>
      </c>
      <c r="N119">
        <v>0</v>
      </c>
      <c r="O119">
        <v>46440</v>
      </c>
      <c r="P119">
        <v>4121.17</v>
      </c>
      <c r="Q119">
        <v>0</v>
      </c>
      <c r="R119">
        <v>42318.83</v>
      </c>
      <c r="S119">
        <v>3</v>
      </c>
      <c r="T119" t="s">
        <v>355</v>
      </c>
      <c r="U119">
        <v>8</v>
      </c>
      <c r="V119" t="s">
        <v>356</v>
      </c>
      <c r="W119" t="s">
        <v>357</v>
      </c>
      <c r="X119">
        <v>200012600437929</v>
      </c>
      <c r="Y119">
        <v>1</v>
      </c>
      <c r="Z119">
        <v>3297.24</v>
      </c>
      <c r="AA119">
        <v>534.05999999999995</v>
      </c>
      <c r="AB119">
        <v>3292.6</v>
      </c>
      <c r="AC119">
        <v>0</v>
      </c>
      <c r="AD119" t="s">
        <v>342</v>
      </c>
      <c r="AE119">
        <v>1</v>
      </c>
      <c r="AF119">
        <v>1</v>
      </c>
      <c r="AG119">
        <v>118</v>
      </c>
      <c r="AH119" t="s">
        <v>343</v>
      </c>
      <c r="AI119" t="s">
        <v>344</v>
      </c>
      <c r="AJ119" t="s">
        <v>345</v>
      </c>
      <c r="AK119" t="s">
        <v>346</v>
      </c>
      <c r="AL119" t="s">
        <v>347</v>
      </c>
      <c r="AM119" t="b">
        <v>0</v>
      </c>
    </row>
    <row r="120" spans="1:39" x14ac:dyDescent="0.25">
      <c r="A120" t="s">
        <v>351</v>
      </c>
      <c r="B120" t="s">
        <v>335</v>
      </c>
      <c r="C120" t="s">
        <v>336</v>
      </c>
      <c r="D120" t="s">
        <v>336</v>
      </c>
      <c r="E120" t="s">
        <v>337</v>
      </c>
      <c r="F120" t="s">
        <v>338</v>
      </c>
      <c r="G120" t="s">
        <v>572</v>
      </c>
      <c r="H120" t="s">
        <v>123</v>
      </c>
      <c r="I120" t="s">
        <v>353</v>
      </c>
      <c r="J120" t="s">
        <v>573</v>
      </c>
      <c r="K120" t="s">
        <v>341</v>
      </c>
      <c r="L120">
        <v>15480</v>
      </c>
      <c r="M120">
        <v>0</v>
      </c>
      <c r="N120">
        <v>0</v>
      </c>
      <c r="O120">
        <v>15480</v>
      </c>
      <c r="P120">
        <v>939.87</v>
      </c>
      <c r="Q120">
        <v>0</v>
      </c>
      <c r="R120">
        <v>14540.13</v>
      </c>
      <c r="S120">
        <v>3</v>
      </c>
      <c r="T120" t="s">
        <v>355</v>
      </c>
      <c r="U120">
        <v>8</v>
      </c>
      <c r="V120" t="s">
        <v>356</v>
      </c>
      <c r="W120" t="s">
        <v>357</v>
      </c>
      <c r="X120">
        <v>200012600438180</v>
      </c>
      <c r="Y120">
        <v>1</v>
      </c>
      <c r="Z120">
        <v>1099.08</v>
      </c>
      <c r="AA120">
        <v>178.02</v>
      </c>
      <c r="AB120">
        <v>1097.53</v>
      </c>
      <c r="AC120">
        <v>0</v>
      </c>
      <c r="AD120" t="s">
        <v>342</v>
      </c>
      <c r="AE120">
        <v>1</v>
      </c>
      <c r="AF120">
        <v>1</v>
      </c>
      <c r="AG120">
        <v>119</v>
      </c>
      <c r="AH120" t="s">
        <v>343</v>
      </c>
      <c r="AI120" t="s">
        <v>344</v>
      </c>
      <c r="AJ120" t="s">
        <v>345</v>
      </c>
      <c r="AK120" t="s">
        <v>346</v>
      </c>
      <c r="AL120" t="s">
        <v>347</v>
      </c>
      <c r="AM120" t="b">
        <v>0</v>
      </c>
    </row>
    <row r="121" spans="1:39" x14ac:dyDescent="0.25">
      <c r="A121" t="s">
        <v>351</v>
      </c>
      <c r="B121" t="s">
        <v>335</v>
      </c>
      <c r="C121" t="s">
        <v>336</v>
      </c>
      <c r="D121" t="s">
        <v>336</v>
      </c>
      <c r="E121" t="s">
        <v>337</v>
      </c>
      <c r="F121" t="s">
        <v>338</v>
      </c>
      <c r="G121" t="s">
        <v>574</v>
      </c>
      <c r="H121" t="s">
        <v>124</v>
      </c>
      <c r="I121" t="s">
        <v>353</v>
      </c>
      <c r="J121" t="s">
        <v>575</v>
      </c>
      <c r="K121" t="s">
        <v>341</v>
      </c>
      <c r="L121">
        <v>81700</v>
      </c>
      <c r="M121">
        <v>0</v>
      </c>
      <c r="N121">
        <v>0</v>
      </c>
      <c r="O121">
        <v>81700</v>
      </c>
      <c r="P121">
        <v>12654.29</v>
      </c>
      <c r="Q121">
        <v>0</v>
      </c>
      <c r="R121">
        <v>69045.710000000006</v>
      </c>
      <c r="S121">
        <v>3</v>
      </c>
      <c r="T121" t="s">
        <v>355</v>
      </c>
      <c r="U121">
        <v>8</v>
      </c>
      <c r="V121" t="s">
        <v>356</v>
      </c>
      <c r="W121" t="s">
        <v>357</v>
      </c>
      <c r="X121">
        <v>200012600437916</v>
      </c>
      <c r="Y121">
        <v>1</v>
      </c>
      <c r="Z121">
        <v>5800.7</v>
      </c>
      <c r="AA121">
        <v>890.22</v>
      </c>
      <c r="AB121">
        <v>5792.53</v>
      </c>
      <c r="AC121">
        <v>0</v>
      </c>
      <c r="AD121" t="s">
        <v>342</v>
      </c>
      <c r="AE121">
        <v>1</v>
      </c>
      <c r="AF121">
        <v>1</v>
      </c>
      <c r="AG121">
        <v>120</v>
      </c>
      <c r="AH121" t="s">
        <v>343</v>
      </c>
      <c r="AI121" t="s">
        <v>344</v>
      </c>
      <c r="AJ121" t="s">
        <v>345</v>
      </c>
      <c r="AK121" t="s">
        <v>346</v>
      </c>
      <c r="AL121" t="s">
        <v>347</v>
      </c>
      <c r="AM121" t="b">
        <v>0</v>
      </c>
    </row>
    <row r="122" spans="1:39" x14ac:dyDescent="0.25">
      <c r="A122" t="s">
        <v>351</v>
      </c>
      <c r="B122" t="s">
        <v>335</v>
      </c>
      <c r="C122" t="s">
        <v>336</v>
      </c>
      <c r="D122" t="s">
        <v>336</v>
      </c>
      <c r="E122" t="s">
        <v>337</v>
      </c>
      <c r="F122" t="s">
        <v>338</v>
      </c>
      <c r="G122" t="s">
        <v>404</v>
      </c>
      <c r="H122" t="s">
        <v>125</v>
      </c>
      <c r="I122" t="s">
        <v>353</v>
      </c>
      <c r="J122" t="s">
        <v>576</v>
      </c>
      <c r="K122" t="s">
        <v>341</v>
      </c>
      <c r="L122">
        <v>30960</v>
      </c>
      <c r="M122">
        <v>0</v>
      </c>
      <c r="N122">
        <v>0</v>
      </c>
      <c r="O122">
        <v>30960</v>
      </c>
      <c r="P122">
        <v>1854.73</v>
      </c>
      <c r="Q122">
        <v>0</v>
      </c>
      <c r="R122">
        <v>29105.27</v>
      </c>
      <c r="S122">
        <v>3</v>
      </c>
      <c r="T122" t="s">
        <v>355</v>
      </c>
      <c r="U122">
        <v>8</v>
      </c>
      <c r="V122" t="s">
        <v>356</v>
      </c>
      <c r="W122" t="s">
        <v>357</v>
      </c>
      <c r="X122">
        <v>200012600438096</v>
      </c>
      <c r="Y122">
        <v>1</v>
      </c>
      <c r="Z122">
        <v>2198.16</v>
      </c>
      <c r="AA122">
        <v>356.04</v>
      </c>
      <c r="AB122">
        <v>2195.06</v>
      </c>
      <c r="AC122">
        <v>0</v>
      </c>
      <c r="AD122" t="s">
        <v>342</v>
      </c>
      <c r="AE122">
        <v>1</v>
      </c>
      <c r="AF122">
        <v>1</v>
      </c>
      <c r="AG122">
        <v>121</v>
      </c>
      <c r="AH122" t="s">
        <v>343</v>
      </c>
      <c r="AI122" t="s">
        <v>344</v>
      </c>
      <c r="AJ122" t="s">
        <v>345</v>
      </c>
      <c r="AK122" t="s">
        <v>346</v>
      </c>
      <c r="AL122" t="s">
        <v>347</v>
      </c>
      <c r="AM122" t="b">
        <v>0</v>
      </c>
    </row>
    <row r="123" spans="1:39" x14ac:dyDescent="0.25">
      <c r="A123" t="s">
        <v>351</v>
      </c>
      <c r="B123" t="s">
        <v>335</v>
      </c>
      <c r="C123" t="s">
        <v>336</v>
      </c>
      <c r="D123" t="s">
        <v>336</v>
      </c>
      <c r="E123" t="s">
        <v>337</v>
      </c>
      <c r="F123" t="s">
        <v>338</v>
      </c>
      <c r="G123" t="s">
        <v>577</v>
      </c>
      <c r="H123" t="s">
        <v>126</v>
      </c>
      <c r="I123" t="s">
        <v>353</v>
      </c>
      <c r="J123" t="s">
        <v>578</v>
      </c>
      <c r="K123" t="s">
        <v>341</v>
      </c>
      <c r="L123">
        <v>33540</v>
      </c>
      <c r="M123">
        <v>0</v>
      </c>
      <c r="N123">
        <v>0</v>
      </c>
      <c r="O123">
        <v>33540</v>
      </c>
      <c r="P123">
        <v>2007.22</v>
      </c>
      <c r="Q123">
        <v>0</v>
      </c>
      <c r="R123">
        <v>31532.78</v>
      </c>
      <c r="S123">
        <v>3</v>
      </c>
      <c r="T123" t="s">
        <v>355</v>
      </c>
      <c r="U123">
        <v>8</v>
      </c>
      <c r="V123" t="s">
        <v>356</v>
      </c>
      <c r="W123" t="s">
        <v>357</v>
      </c>
      <c r="X123">
        <v>200012600442749</v>
      </c>
      <c r="Y123">
        <v>1</v>
      </c>
      <c r="Z123">
        <v>2381.34</v>
      </c>
      <c r="AA123">
        <v>385.71</v>
      </c>
      <c r="AB123">
        <v>2377.9899999999998</v>
      </c>
      <c r="AC123">
        <v>0</v>
      </c>
      <c r="AD123" t="s">
        <v>342</v>
      </c>
      <c r="AE123">
        <v>1</v>
      </c>
      <c r="AF123">
        <v>1</v>
      </c>
      <c r="AG123">
        <v>122</v>
      </c>
      <c r="AH123" t="s">
        <v>343</v>
      </c>
      <c r="AI123" t="s">
        <v>344</v>
      </c>
      <c r="AJ123" t="s">
        <v>345</v>
      </c>
      <c r="AK123" t="s">
        <v>346</v>
      </c>
      <c r="AL123" t="s">
        <v>347</v>
      </c>
      <c r="AM123" t="b">
        <v>0</v>
      </c>
    </row>
    <row r="124" spans="1:39" x14ac:dyDescent="0.25">
      <c r="A124" t="s">
        <v>351</v>
      </c>
      <c r="B124" t="s">
        <v>335</v>
      </c>
      <c r="C124" t="s">
        <v>336</v>
      </c>
      <c r="D124" t="s">
        <v>336</v>
      </c>
      <c r="E124" t="s">
        <v>337</v>
      </c>
      <c r="F124" t="s">
        <v>338</v>
      </c>
      <c r="G124" t="s">
        <v>408</v>
      </c>
      <c r="H124" t="s">
        <v>127</v>
      </c>
      <c r="I124" t="s">
        <v>353</v>
      </c>
      <c r="J124" t="s">
        <v>579</v>
      </c>
      <c r="K124" t="s">
        <v>341</v>
      </c>
      <c r="L124">
        <v>22360</v>
      </c>
      <c r="M124">
        <v>0</v>
      </c>
      <c r="N124">
        <v>0</v>
      </c>
      <c r="O124">
        <v>22360</v>
      </c>
      <c r="P124">
        <v>4595.7</v>
      </c>
      <c r="Q124">
        <v>0</v>
      </c>
      <c r="R124">
        <v>17764.3</v>
      </c>
      <c r="S124">
        <v>3</v>
      </c>
      <c r="T124" t="s">
        <v>355</v>
      </c>
      <c r="U124">
        <v>8</v>
      </c>
      <c r="V124" t="s">
        <v>356</v>
      </c>
      <c r="W124" t="s">
        <v>357</v>
      </c>
      <c r="X124">
        <v>200012600438494</v>
      </c>
      <c r="Y124">
        <v>1</v>
      </c>
      <c r="Z124">
        <v>1587.56</v>
      </c>
      <c r="AA124">
        <v>257.14</v>
      </c>
      <c r="AB124">
        <v>1585.32</v>
      </c>
      <c r="AC124">
        <v>0</v>
      </c>
      <c r="AD124" t="s">
        <v>342</v>
      </c>
      <c r="AE124">
        <v>1</v>
      </c>
      <c r="AF124">
        <v>1</v>
      </c>
      <c r="AG124">
        <v>123</v>
      </c>
      <c r="AH124" t="s">
        <v>343</v>
      </c>
      <c r="AI124" t="s">
        <v>344</v>
      </c>
      <c r="AJ124" t="s">
        <v>345</v>
      </c>
      <c r="AK124" t="s">
        <v>346</v>
      </c>
      <c r="AL124" t="s">
        <v>347</v>
      </c>
      <c r="AM124" t="b">
        <v>0</v>
      </c>
    </row>
    <row r="125" spans="1:39" x14ac:dyDescent="0.25">
      <c r="A125" t="s">
        <v>351</v>
      </c>
      <c r="B125" t="s">
        <v>335</v>
      </c>
      <c r="C125" t="s">
        <v>336</v>
      </c>
      <c r="D125" t="s">
        <v>336</v>
      </c>
      <c r="E125" t="s">
        <v>337</v>
      </c>
      <c r="F125" t="s">
        <v>338</v>
      </c>
      <c r="G125" t="s">
        <v>412</v>
      </c>
      <c r="H125" t="s">
        <v>128</v>
      </c>
      <c r="I125" t="s">
        <v>353</v>
      </c>
      <c r="J125" t="s">
        <v>580</v>
      </c>
      <c r="K125" t="s">
        <v>341</v>
      </c>
      <c r="L125">
        <v>41280</v>
      </c>
      <c r="M125">
        <v>0</v>
      </c>
      <c r="N125">
        <v>0</v>
      </c>
      <c r="O125">
        <v>41280</v>
      </c>
      <c r="P125">
        <v>3087.95</v>
      </c>
      <c r="Q125">
        <v>0</v>
      </c>
      <c r="R125">
        <v>38192.050000000003</v>
      </c>
      <c r="S125">
        <v>3</v>
      </c>
      <c r="T125" t="s">
        <v>355</v>
      </c>
      <c r="U125">
        <v>8</v>
      </c>
      <c r="V125" t="s">
        <v>356</v>
      </c>
      <c r="W125" t="s">
        <v>357</v>
      </c>
      <c r="X125">
        <v>200012600438533</v>
      </c>
      <c r="Y125">
        <v>1</v>
      </c>
      <c r="Z125">
        <v>2930.88</v>
      </c>
      <c r="AA125">
        <v>474.72</v>
      </c>
      <c r="AB125">
        <v>2926.75</v>
      </c>
      <c r="AC125">
        <v>0</v>
      </c>
      <c r="AD125" t="s">
        <v>342</v>
      </c>
      <c r="AE125">
        <v>1</v>
      </c>
      <c r="AF125">
        <v>1</v>
      </c>
      <c r="AG125">
        <v>124</v>
      </c>
      <c r="AH125" t="s">
        <v>343</v>
      </c>
      <c r="AI125" t="s">
        <v>344</v>
      </c>
      <c r="AJ125" t="s">
        <v>345</v>
      </c>
      <c r="AK125" t="s">
        <v>346</v>
      </c>
      <c r="AL125" t="s">
        <v>347</v>
      </c>
      <c r="AM125" t="b">
        <v>0</v>
      </c>
    </row>
    <row r="126" spans="1:39" x14ac:dyDescent="0.25">
      <c r="A126" t="s">
        <v>351</v>
      </c>
      <c r="B126" t="s">
        <v>335</v>
      </c>
      <c r="C126" t="s">
        <v>336</v>
      </c>
      <c r="D126" t="s">
        <v>336</v>
      </c>
      <c r="E126" t="s">
        <v>337</v>
      </c>
      <c r="F126" t="s">
        <v>338</v>
      </c>
      <c r="G126" t="s">
        <v>581</v>
      </c>
      <c r="H126" t="s">
        <v>129</v>
      </c>
      <c r="I126" t="s">
        <v>353</v>
      </c>
      <c r="J126" t="s">
        <v>582</v>
      </c>
      <c r="K126" t="s">
        <v>341</v>
      </c>
      <c r="L126">
        <v>61920</v>
      </c>
      <c r="M126">
        <v>0</v>
      </c>
      <c r="N126">
        <v>0</v>
      </c>
      <c r="O126">
        <v>61920</v>
      </c>
      <c r="P126">
        <v>10370.43</v>
      </c>
      <c r="Q126">
        <v>0</v>
      </c>
      <c r="R126">
        <v>51549.57</v>
      </c>
      <c r="S126">
        <v>3</v>
      </c>
      <c r="T126" t="s">
        <v>355</v>
      </c>
      <c r="U126">
        <v>8</v>
      </c>
      <c r="V126" t="s">
        <v>356</v>
      </c>
      <c r="W126" t="s">
        <v>357</v>
      </c>
      <c r="X126">
        <v>200018300028707</v>
      </c>
      <c r="Y126">
        <v>1</v>
      </c>
      <c r="Z126">
        <v>4396.32</v>
      </c>
      <c r="AA126">
        <v>712.08</v>
      </c>
      <c r="AB126">
        <v>4390.13</v>
      </c>
      <c r="AC126">
        <v>0</v>
      </c>
      <c r="AD126" t="s">
        <v>342</v>
      </c>
      <c r="AE126">
        <v>1</v>
      </c>
      <c r="AF126">
        <v>1</v>
      </c>
      <c r="AG126">
        <v>125</v>
      </c>
      <c r="AH126" t="s">
        <v>343</v>
      </c>
      <c r="AI126" t="s">
        <v>344</v>
      </c>
      <c r="AJ126" t="s">
        <v>345</v>
      </c>
      <c r="AK126" t="s">
        <v>346</v>
      </c>
      <c r="AL126" t="s">
        <v>347</v>
      </c>
      <c r="AM126" t="b">
        <v>0</v>
      </c>
    </row>
    <row r="127" spans="1:39" x14ac:dyDescent="0.25">
      <c r="A127" t="s">
        <v>351</v>
      </c>
      <c r="B127" t="s">
        <v>335</v>
      </c>
      <c r="C127" t="s">
        <v>336</v>
      </c>
      <c r="D127" t="s">
        <v>336</v>
      </c>
      <c r="E127" t="s">
        <v>337</v>
      </c>
      <c r="F127" t="s">
        <v>338</v>
      </c>
      <c r="G127" t="s">
        <v>418</v>
      </c>
      <c r="H127" t="s">
        <v>130</v>
      </c>
      <c r="I127" t="s">
        <v>353</v>
      </c>
      <c r="J127" t="s">
        <v>583</v>
      </c>
      <c r="K127" t="s">
        <v>341</v>
      </c>
      <c r="L127">
        <v>58050</v>
      </c>
      <c r="M127">
        <v>0</v>
      </c>
      <c r="N127">
        <v>0</v>
      </c>
      <c r="O127">
        <v>58050</v>
      </c>
      <c r="P127">
        <v>9362.18</v>
      </c>
      <c r="Q127">
        <v>0</v>
      </c>
      <c r="R127">
        <v>48687.82</v>
      </c>
      <c r="S127">
        <v>3</v>
      </c>
      <c r="T127" t="s">
        <v>355</v>
      </c>
      <c r="U127">
        <v>8</v>
      </c>
      <c r="V127" t="s">
        <v>356</v>
      </c>
      <c r="W127" t="s">
        <v>357</v>
      </c>
      <c r="X127">
        <v>200010110844554</v>
      </c>
      <c r="Y127">
        <v>1</v>
      </c>
      <c r="Z127">
        <v>4121.55</v>
      </c>
      <c r="AA127">
        <v>667.58</v>
      </c>
      <c r="AB127">
        <v>4115.75</v>
      </c>
      <c r="AC127">
        <v>0</v>
      </c>
      <c r="AD127" t="s">
        <v>342</v>
      </c>
      <c r="AE127">
        <v>1</v>
      </c>
      <c r="AF127">
        <v>1</v>
      </c>
      <c r="AG127">
        <v>126</v>
      </c>
      <c r="AH127" t="s">
        <v>343</v>
      </c>
      <c r="AI127" t="s">
        <v>344</v>
      </c>
      <c r="AJ127" t="s">
        <v>345</v>
      </c>
      <c r="AK127" t="s">
        <v>346</v>
      </c>
      <c r="AL127" t="s">
        <v>347</v>
      </c>
      <c r="AM127" t="b">
        <v>0</v>
      </c>
    </row>
    <row r="128" spans="1:39" x14ac:dyDescent="0.25">
      <c r="A128" t="s">
        <v>351</v>
      </c>
      <c r="B128" t="s">
        <v>335</v>
      </c>
      <c r="C128" t="s">
        <v>336</v>
      </c>
      <c r="D128" t="s">
        <v>336</v>
      </c>
      <c r="E128" t="s">
        <v>337</v>
      </c>
      <c r="F128" t="s">
        <v>338</v>
      </c>
      <c r="G128" t="s">
        <v>420</v>
      </c>
      <c r="H128" t="s">
        <v>131</v>
      </c>
      <c r="I128" t="s">
        <v>353</v>
      </c>
      <c r="J128" t="s">
        <v>584</v>
      </c>
      <c r="K128" t="s">
        <v>341</v>
      </c>
      <c r="L128">
        <v>103200</v>
      </c>
      <c r="M128">
        <v>0</v>
      </c>
      <c r="N128">
        <v>0</v>
      </c>
      <c r="O128">
        <v>103200</v>
      </c>
      <c r="P128">
        <v>20268.87</v>
      </c>
      <c r="Q128">
        <v>0</v>
      </c>
      <c r="R128">
        <v>82931.13</v>
      </c>
      <c r="S128">
        <v>3</v>
      </c>
      <c r="T128" t="s">
        <v>355</v>
      </c>
      <c r="U128">
        <v>8</v>
      </c>
      <c r="V128" t="s">
        <v>356</v>
      </c>
      <c r="W128" t="s">
        <v>357</v>
      </c>
      <c r="X128">
        <v>200018300028752</v>
      </c>
      <c r="Y128">
        <v>1</v>
      </c>
      <c r="Z128">
        <v>7327.2</v>
      </c>
      <c r="AA128">
        <v>890.22</v>
      </c>
      <c r="AB128">
        <v>7316.88</v>
      </c>
      <c r="AC128">
        <v>0</v>
      </c>
      <c r="AD128" t="s">
        <v>342</v>
      </c>
      <c r="AE128">
        <v>1</v>
      </c>
      <c r="AF128">
        <v>1</v>
      </c>
      <c r="AG128">
        <v>127</v>
      </c>
      <c r="AH128" t="s">
        <v>343</v>
      </c>
      <c r="AI128" t="s">
        <v>344</v>
      </c>
      <c r="AJ128" t="s">
        <v>345</v>
      </c>
      <c r="AK128" t="s">
        <v>346</v>
      </c>
      <c r="AL128" t="s">
        <v>347</v>
      </c>
      <c r="AM128" t="b">
        <v>0</v>
      </c>
    </row>
    <row r="129" spans="1:39" x14ac:dyDescent="0.25">
      <c r="A129" t="s">
        <v>351</v>
      </c>
      <c r="B129" t="s">
        <v>335</v>
      </c>
      <c r="C129" t="s">
        <v>336</v>
      </c>
      <c r="D129" t="s">
        <v>336</v>
      </c>
      <c r="E129" t="s">
        <v>337</v>
      </c>
      <c r="F129" t="s">
        <v>338</v>
      </c>
      <c r="G129" t="s">
        <v>585</v>
      </c>
      <c r="H129" t="s">
        <v>132</v>
      </c>
      <c r="I129" t="s">
        <v>353</v>
      </c>
      <c r="J129" t="s">
        <v>586</v>
      </c>
      <c r="K129" t="s">
        <v>341</v>
      </c>
      <c r="L129">
        <v>60200</v>
      </c>
      <c r="M129">
        <v>0</v>
      </c>
      <c r="N129">
        <v>0</v>
      </c>
      <c r="O129">
        <v>60200</v>
      </c>
      <c r="P129">
        <v>8479.4699999999993</v>
      </c>
      <c r="Q129">
        <v>0</v>
      </c>
      <c r="R129">
        <v>51720.53</v>
      </c>
      <c r="S129">
        <v>3</v>
      </c>
      <c r="T129" t="s">
        <v>355</v>
      </c>
      <c r="U129">
        <v>8</v>
      </c>
      <c r="V129" t="s">
        <v>356</v>
      </c>
      <c r="W129" t="s">
        <v>357</v>
      </c>
      <c r="X129">
        <v>200018300028736</v>
      </c>
      <c r="Y129">
        <v>1</v>
      </c>
      <c r="Z129">
        <v>4274.2</v>
      </c>
      <c r="AA129">
        <v>692.3</v>
      </c>
      <c r="AB129">
        <v>4268.18</v>
      </c>
      <c r="AC129">
        <v>0</v>
      </c>
      <c r="AD129" t="s">
        <v>342</v>
      </c>
      <c r="AE129">
        <v>1</v>
      </c>
      <c r="AF129">
        <v>1</v>
      </c>
      <c r="AG129">
        <v>128</v>
      </c>
      <c r="AH129" t="s">
        <v>343</v>
      </c>
      <c r="AI129" t="s">
        <v>344</v>
      </c>
      <c r="AJ129" t="s">
        <v>345</v>
      </c>
      <c r="AK129" t="s">
        <v>346</v>
      </c>
      <c r="AL129" t="s">
        <v>347</v>
      </c>
      <c r="AM129" t="b">
        <v>0</v>
      </c>
    </row>
    <row r="130" spans="1:39" x14ac:dyDescent="0.25">
      <c r="A130" t="s">
        <v>351</v>
      </c>
      <c r="B130" t="s">
        <v>335</v>
      </c>
      <c r="C130" t="s">
        <v>336</v>
      </c>
      <c r="D130" t="s">
        <v>336</v>
      </c>
      <c r="E130" t="s">
        <v>337</v>
      </c>
      <c r="F130" t="s">
        <v>338</v>
      </c>
      <c r="G130" t="s">
        <v>587</v>
      </c>
      <c r="H130" t="s">
        <v>133</v>
      </c>
      <c r="I130" t="s">
        <v>353</v>
      </c>
      <c r="J130" t="s">
        <v>588</v>
      </c>
      <c r="K130" t="s">
        <v>341</v>
      </c>
      <c r="L130">
        <v>36120</v>
      </c>
      <c r="M130">
        <v>0</v>
      </c>
      <c r="N130">
        <v>0</v>
      </c>
      <c r="O130">
        <v>36120</v>
      </c>
      <c r="P130">
        <v>2159.69</v>
      </c>
      <c r="Q130">
        <v>0</v>
      </c>
      <c r="R130">
        <v>33960.31</v>
      </c>
      <c r="S130">
        <v>3</v>
      </c>
      <c r="T130" t="s">
        <v>355</v>
      </c>
      <c r="U130">
        <v>8</v>
      </c>
      <c r="V130" t="s">
        <v>356</v>
      </c>
      <c r="W130" t="s">
        <v>357</v>
      </c>
      <c r="X130">
        <v>200018300028723</v>
      </c>
      <c r="Y130">
        <v>1</v>
      </c>
      <c r="Z130">
        <v>2564.52</v>
      </c>
      <c r="AA130">
        <v>415.38</v>
      </c>
      <c r="AB130">
        <v>2560.91</v>
      </c>
      <c r="AC130">
        <v>0</v>
      </c>
      <c r="AD130" t="s">
        <v>342</v>
      </c>
      <c r="AE130">
        <v>1</v>
      </c>
      <c r="AF130">
        <v>1</v>
      </c>
      <c r="AG130">
        <v>129</v>
      </c>
      <c r="AH130" t="s">
        <v>343</v>
      </c>
      <c r="AI130" t="s">
        <v>344</v>
      </c>
      <c r="AJ130" t="s">
        <v>345</v>
      </c>
      <c r="AK130" t="s">
        <v>346</v>
      </c>
      <c r="AL130" t="s">
        <v>347</v>
      </c>
      <c r="AM130" t="b">
        <v>0</v>
      </c>
    </row>
    <row r="131" spans="1:39" x14ac:dyDescent="0.25">
      <c r="A131" t="s">
        <v>351</v>
      </c>
      <c r="B131" t="s">
        <v>335</v>
      </c>
      <c r="C131" t="s">
        <v>336</v>
      </c>
      <c r="D131" t="s">
        <v>336</v>
      </c>
      <c r="E131" t="s">
        <v>337</v>
      </c>
      <c r="F131" t="s">
        <v>338</v>
      </c>
      <c r="G131" t="s">
        <v>589</v>
      </c>
      <c r="H131" t="s">
        <v>134</v>
      </c>
      <c r="I131" t="s">
        <v>353</v>
      </c>
      <c r="J131" t="s">
        <v>590</v>
      </c>
      <c r="K131" t="s">
        <v>341</v>
      </c>
      <c r="L131">
        <v>77400</v>
      </c>
      <c r="M131">
        <v>0</v>
      </c>
      <c r="N131">
        <v>0</v>
      </c>
      <c r="O131">
        <v>77400</v>
      </c>
      <c r="P131">
        <v>11388.69</v>
      </c>
      <c r="Q131">
        <v>0</v>
      </c>
      <c r="R131">
        <v>66011.31</v>
      </c>
      <c r="S131">
        <v>3</v>
      </c>
      <c r="T131" t="s">
        <v>355</v>
      </c>
      <c r="U131">
        <v>8</v>
      </c>
      <c r="V131" t="s">
        <v>356</v>
      </c>
      <c r="W131" t="s">
        <v>357</v>
      </c>
      <c r="X131">
        <v>200012600469706</v>
      </c>
      <c r="Y131">
        <v>1</v>
      </c>
      <c r="Z131">
        <v>5495.4</v>
      </c>
      <c r="AA131">
        <v>890.1</v>
      </c>
      <c r="AB131">
        <v>5487.66</v>
      </c>
      <c r="AC131">
        <v>0</v>
      </c>
      <c r="AD131" t="s">
        <v>342</v>
      </c>
      <c r="AE131">
        <v>1</v>
      </c>
      <c r="AF131">
        <v>1</v>
      </c>
      <c r="AG131">
        <v>130</v>
      </c>
      <c r="AH131" t="s">
        <v>343</v>
      </c>
      <c r="AI131" t="s">
        <v>344</v>
      </c>
      <c r="AJ131" t="s">
        <v>345</v>
      </c>
      <c r="AK131" t="s">
        <v>346</v>
      </c>
      <c r="AL131" t="s">
        <v>347</v>
      </c>
      <c r="AM131" t="b">
        <v>0</v>
      </c>
    </row>
    <row r="132" spans="1:39" x14ac:dyDescent="0.25">
      <c r="A132" t="s">
        <v>351</v>
      </c>
      <c r="B132" t="s">
        <v>335</v>
      </c>
      <c r="C132" t="s">
        <v>336</v>
      </c>
      <c r="D132" t="s">
        <v>336</v>
      </c>
      <c r="E132" t="s">
        <v>337</v>
      </c>
      <c r="F132" t="s">
        <v>338</v>
      </c>
      <c r="G132" t="s">
        <v>591</v>
      </c>
      <c r="H132" t="s">
        <v>135</v>
      </c>
      <c r="I132" t="s">
        <v>353</v>
      </c>
      <c r="J132" t="s">
        <v>592</v>
      </c>
      <c r="K132" t="s">
        <v>341</v>
      </c>
      <c r="L132">
        <v>18920</v>
      </c>
      <c r="M132">
        <v>0</v>
      </c>
      <c r="N132">
        <v>0</v>
      </c>
      <c r="O132">
        <v>18920</v>
      </c>
      <c r="P132">
        <v>1143.17</v>
      </c>
      <c r="Q132">
        <v>0</v>
      </c>
      <c r="R132">
        <v>17776.830000000002</v>
      </c>
      <c r="S132">
        <v>3</v>
      </c>
      <c r="T132" t="s">
        <v>355</v>
      </c>
      <c r="U132">
        <v>8</v>
      </c>
      <c r="V132" t="s">
        <v>356</v>
      </c>
      <c r="W132" t="s">
        <v>357</v>
      </c>
      <c r="X132">
        <v>200012600469735</v>
      </c>
      <c r="Y132">
        <v>1</v>
      </c>
      <c r="Z132">
        <v>1343.32</v>
      </c>
      <c r="AA132">
        <v>217.58</v>
      </c>
      <c r="AB132">
        <v>1341.43</v>
      </c>
      <c r="AC132">
        <v>0</v>
      </c>
      <c r="AD132" t="s">
        <v>342</v>
      </c>
      <c r="AE132">
        <v>1</v>
      </c>
      <c r="AF132">
        <v>1</v>
      </c>
      <c r="AG132">
        <v>131</v>
      </c>
      <c r="AH132" t="s">
        <v>343</v>
      </c>
      <c r="AI132" t="s">
        <v>344</v>
      </c>
      <c r="AJ132" t="s">
        <v>345</v>
      </c>
      <c r="AK132" t="s">
        <v>346</v>
      </c>
      <c r="AL132" t="s">
        <v>347</v>
      </c>
      <c r="AM132" t="b">
        <v>0</v>
      </c>
    </row>
    <row r="133" spans="1:39" x14ac:dyDescent="0.25">
      <c r="A133" t="s">
        <v>351</v>
      </c>
      <c r="B133" t="s">
        <v>335</v>
      </c>
      <c r="C133" t="s">
        <v>336</v>
      </c>
      <c r="D133" t="s">
        <v>336</v>
      </c>
      <c r="E133" t="s">
        <v>337</v>
      </c>
      <c r="F133" t="s">
        <v>338</v>
      </c>
      <c r="G133" t="s">
        <v>593</v>
      </c>
      <c r="H133" t="s">
        <v>136</v>
      </c>
      <c r="I133" t="s">
        <v>353</v>
      </c>
      <c r="J133" t="s">
        <v>594</v>
      </c>
      <c r="K133" t="s">
        <v>341</v>
      </c>
      <c r="L133">
        <v>61920</v>
      </c>
      <c r="M133">
        <v>0</v>
      </c>
      <c r="N133">
        <v>0</v>
      </c>
      <c r="O133">
        <v>61920</v>
      </c>
      <c r="P133">
        <v>42391.62</v>
      </c>
      <c r="Q133">
        <v>0</v>
      </c>
      <c r="R133">
        <v>19528.38</v>
      </c>
      <c r="S133">
        <v>3</v>
      </c>
      <c r="T133" t="s">
        <v>355</v>
      </c>
      <c r="U133">
        <v>8</v>
      </c>
      <c r="V133" t="s">
        <v>356</v>
      </c>
      <c r="W133" t="s">
        <v>357</v>
      </c>
      <c r="X133">
        <v>200012600469683</v>
      </c>
      <c r="Y133">
        <v>1</v>
      </c>
      <c r="Z133">
        <v>4396.32</v>
      </c>
      <c r="AA133">
        <v>712.08</v>
      </c>
      <c r="AB133">
        <v>4390.13</v>
      </c>
      <c r="AC133">
        <v>0</v>
      </c>
      <c r="AD133" t="s">
        <v>342</v>
      </c>
      <c r="AE133">
        <v>1</v>
      </c>
      <c r="AF133">
        <v>1</v>
      </c>
      <c r="AG133">
        <v>132</v>
      </c>
      <c r="AH133" t="s">
        <v>343</v>
      </c>
      <c r="AI133" t="s">
        <v>344</v>
      </c>
      <c r="AJ133" t="s">
        <v>345</v>
      </c>
      <c r="AK133" t="s">
        <v>346</v>
      </c>
      <c r="AL133" t="s">
        <v>347</v>
      </c>
      <c r="AM133" t="b">
        <v>0</v>
      </c>
    </row>
    <row r="134" spans="1:39" x14ac:dyDescent="0.25">
      <c r="A134" t="s">
        <v>351</v>
      </c>
      <c r="B134" t="s">
        <v>335</v>
      </c>
      <c r="C134" t="s">
        <v>336</v>
      </c>
      <c r="D134" t="s">
        <v>336</v>
      </c>
      <c r="E134" t="s">
        <v>337</v>
      </c>
      <c r="F134" t="s">
        <v>338</v>
      </c>
      <c r="G134" t="s">
        <v>595</v>
      </c>
      <c r="H134" t="s">
        <v>137</v>
      </c>
      <c r="I134" t="s">
        <v>353</v>
      </c>
      <c r="J134" t="s">
        <v>596</v>
      </c>
      <c r="K134" t="s">
        <v>341</v>
      </c>
      <c r="L134">
        <v>37840</v>
      </c>
      <c r="M134">
        <v>0</v>
      </c>
      <c r="N134">
        <v>0</v>
      </c>
      <c r="O134">
        <v>37840</v>
      </c>
      <c r="P134">
        <v>2399.15</v>
      </c>
      <c r="Q134">
        <v>0</v>
      </c>
      <c r="R134">
        <v>35440.85</v>
      </c>
      <c r="S134">
        <v>3</v>
      </c>
      <c r="T134" t="s">
        <v>355</v>
      </c>
      <c r="U134">
        <v>8</v>
      </c>
      <c r="V134" t="s">
        <v>356</v>
      </c>
      <c r="W134" t="s">
        <v>357</v>
      </c>
      <c r="X134">
        <v>200012600469557</v>
      </c>
      <c r="Y134">
        <v>1</v>
      </c>
      <c r="Z134">
        <v>2686.64</v>
      </c>
      <c r="AA134">
        <v>435.16</v>
      </c>
      <c r="AB134">
        <v>2682.86</v>
      </c>
      <c r="AC134">
        <v>0</v>
      </c>
      <c r="AD134" t="s">
        <v>342</v>
      </c>
      <c r="AE134">
        <v>1</v>
      </c>
      <c r="AF134">
        <v>1</v>
      </c>
      <c r="AG134">
        <v>133</v>
      </c>
      <c r="AH134" t="s">
        <v>343</v>
      </c>
      <c r="AI134" t="s">
        <v>344</v>
      </c>
      <c r="AJ134" t="s">
        <v>345</v>
      </c>
      <c r="AK134" t="s">
        <v>346</v>
      </c>
      <c r="AL134" t="s">
        <v>347</v>
      </c>
      <c r="AM134" t="b">
        <v>0</v>
      </c>
    </row>
    <row r="135" spans="1:39" x14ac:dyDescent="0.25">
      <c r="A135" t="s">
        <v>351</v>
      </c>
      <c r="B135" t="s">
        <v>335</v>
      </c>
      <c r="C135" t="s">
        <v>336</v>
      </c>
      <c r="D135" t="s">
        <v>336</v>
      </c>
      <c r="E135" t="s">
        <v>337</v>
      </c>
      <c r="F135" t="s">
        <v>338</v>
      </c>
      <c r="G135" t="s">
        <v>597</v>
      </c>
      <c r="H135" t="s">
        <v>138</v>
      </c>
      <c r="I135" t="s">
        <v>353</v>
      </c>
      <c r="J135" t="s">
        <v>598</v>
      </c>
      <c r="K135" t="s">
        <v>341</v>
      </c>
      <c r="L135">
        <v>77400</v>
      </c>
      <c r="M135">
        <v>0</v>
      </c>
      <c r="N135">
        <v>0</v>
      </c>
      <c r="O135">
        <v>77400</v>
      </c>
      <c r="P135">
        <v>11388.69</v>
      </c>
      <c r="Q135">
        <v>0</v>
      </c>
      <c r="R135">
        <v>66011.31</v>
      </c>
      <c r="S135">
        <v>3</v>
      </c>
      <c r="T135" t="s">
        <v>355</v>
      </c>
      <c r="U135">
        <v>8</v>
      </c>
      <c r="V135" t="s">
        <v>356</v>
      </c>
      <c r="W135" t="s">
        <v>357</v>
      </c>
      <c r="X135">
        <v>200012600469573</v>
      </c>
      <c r="Y135">
        <v>1</v>
      </c>
      <c r="Z135">
        <v>5495.4</v>
      </c>
      <c r="AA135">
        <v>890.1</v>
      </c>
      <c r="AB135">
        <v>5487.66</v>
      </c>
      <c r="AC135">
        <v>0</v>
      </c>
      <c r="AD135" t="s">
        <v>342</v>
      </c>
      <c r="AE135">
        <v>1</v>
      </c>
      <c r="AF135">
        <v>1</v>
      </c>
      <c r="AG135">
        <v>134</v>
      </c>
      <c r="AH135" t="s">
        <v>343</v>
      </c>
      <c r="AI135" t="s">
        <v>344</v>
      </c>
      <c r="AJ135" t="s">
        <v>345</v>
      </c>
      <c r="AK135" t="s">
        <v>346</v>
      </c>
      <c r="AL135" t="s">
        <v>347</v>
      </c>
      <c r="AM135" t="b">
        <v>0</v>
      </c>
    </row>
    <row r="136" spans="1:39" x14ac:dyDescent="0.25">
      <c r="A136" t="s">
        <v>351</v>
      </c>
      <c r="B136" t="s">
        <v>335</v>
      </c>
      <c r="C136" t="s">
        <v>336</v>
      </c>
      <c r="D136" t="s">
        <v>336</v>
      </c>
      <c r="E136" t="s">
        <v>337</v>
      </c>
      <c r="F136" t="s">
        <v>338</v>
      </c>
      <c r="G136" t="s">
        <v>428</v>
      </c>
      <c r="H136" t="s">
        <v>139</v>
      </c>
      <c r="I136" t="s">
        <v>353</v>
      </c>
      <c r="J136" t="s">
        <v>599</v>
      </c>
      <c r="K136" t="s">
        <v>341</v>
      </c>
      <c r="L136">
        <v>74820</v>
      </c>
      <c r="M136">
        <v>0</v>
      </c>
      <c r="N136">
        <v>0</v>
      </c>
      <c r="O136">
        <v>74820</v>
      </c>
      <c r="P136">
        <v>12094.71</v>
      </c>
      <c r="Q136">
        <v>0</v>
      </c>
      <c r="R136">
        <v>62725.29</v>
      </c>
      <c r="S136">
        <v>3</v>
      </c>
      <c r="T136" t="s">
        <v>355</v>
      </c>
      <c r="U136">
        <v>8</v>
      </c>
      <c r="V136" t="s">
        <v>356</v>
      </c>
      <c r="W136" t="s">
        <v>357</v>
      </c>
      <c r="X136">
        <v>200012600469696</v>
      </c>
      <c r="Y136">
        <v>1</v>
      </c>
      <c r="Z136">
        <v>5312.22</v>
      </c>
      <c r="AA136">
        <v>860.43</v>
      </c>
      <c r="AB136">
        <v>5304.74</v>
      </c>
      <c r="AC136">
        <v>0</v>
      </c>
      <c r="AD136" t="s">
        <v>342</v>
      </c>
      <c r="AE136">
        <v>1</v>
      </c>
      <c r="AF136">
        <v>1</v>
      </c>
      <c r="AG136">
        <v>135</v>
      </c>
      <c r="AH136" t="s">
        <v>343</v>
      </c>
      <c r="AI136" t="s">
        <v>344</v>
      </c>
      <c r="AJ136" t="s">
        <v>345</v>
      </c>
      <c r="AK136" t="s">
        <v>346</v>
      </c>
      <c r="AL136" t="s">
        <v>347</v>
      </c>
      <c r="AM136" t="b">
        <v>0</v>
      </c>
    </row>
    <row r="137" spans="1:39" x14ac:dyDescent="0.25">
      <c r="A137" t="s">
        <v>351</v>
      </c>
      <c r="B137" t="s">
        <v>335</v>
      </c>
      <c r="C137" t="s">
        <v>336</v>
      </c>
      <c r="D137" t="s">
        <v>336</v>
      </c>
      <c r="E137" t="s">
        <v>337</v>
      </c>
      <c r="F137" t="s">
        <v>338</v>
      </c>
      <c r="G137" t="s">
        <v>600</v>
      </c>
      <c r="H137" t="s">
        <v>140</v>
      </c>
      <c r="I137" t="s">
        <v>353</v>
      </c>
      <c r="J137" t="s">
        <v>601</v>
      </c>
      <c r="K137" t="s">
        <v>341</v>
      </c>
      <c r="L137">
        <v>13760</v>
      </c>
      <c r="M137">
        <v>0</v>
      </c>
      <c r="N137">
        <v>0</v>
      </c>
      <c r="O137">
        <v>13760</v>
      </c>
      <c r="P137">
        <v>838.21</v>
      </c>
      <c r="Q137">
        <v>0</v>
      </c>
      <c r="R137">
        <v>12921.79</v>
      </c>
      <c r="S137">
        <v>3</v>
      </c>
      <c r="T137" t="s">
        <v>355</v>
      </c>
      <c r="U137">
        <v>8</v>
      </c>
      <c r="V137" t="s">
        <v>356</v>
      </c>
      <c r="W137" t="s">
        <v>357</v>
      </c>
      <c r="X137">
        <v>200012600469667</v>
      </c>
      <c r="Y137">
        <v>1</v>
      </c>
      <c r="Z137">
        <v>976.96</v>
      </c>
      <c r="AA137">
        <v>158.24</v>
      </c>
      <c r="AB137">
        <v>975.58</v>
      </c>
      <c r="AC137">
        <v>0</v>
      </c>
      <c r="AD137" t="s">
        <v>342</v>
      </c>
      <c r="AE137">
        <v>1</v>
      </c>
      <c r="AF137">
        <v>1</v>
      </c>
      <c r="AG137">
        <v>136</v>
      </c>
      <c r="AH137" t="s">
        <v>343</v>
      </c>
      <c r="AI137" t="s">
        <v>344</v>
      </c>
      <c r="AJ137" t="s">
        <v>345</v>
      </c>
      <c r="AK137" t="s">
        <v>346</v>
      </c>
      <c r="AL137" t="s">
        <v>347</v>
      </c>
      <c r="AM137" t="b">
        <v>0</v>
      </c>
    </row>
    <row r="138" spans="1:39" x14ac:dyDescent="0.25">
      <c r="A138" t="s">
        <v>351</v>
      </c>
      <c r="B138" t="s">
        <v>335</v>
      </c>
      <c r="C138" t="s">
        <v>336</v>
      </c>
      <c r="D138" t="s">
        <v>336</v>
      </c>
      <c r="E138" t="s">
        <v>337</v>
      </c>
      <c r="F138" t="s">
        <v>338</v>
      </c>
      <c r="G138" t="s">
        <v>430</v>
      </c>
      <c r="H138" t="s">
        <v>141</v>
      </c>
      <c r="I138" t="s">
        <v>353</v>
      </c>
      <c r="J138" t="s">
        <v>602</v>
      </c>
      <c r="K138" t="s">
        <v>341</v>
      </c>
      <c r="L138">
        <v>61920</v>
      </c>
      <c r="M138">
        <v>0</v>
      </c>
      <c r="N138">
        <v>0</v>
      </c>
      <c r="O138">
        <v>61920</v>
      </c>
      <c r="P138">
        <v>8904.7900000000009</v>
      </c>
      <c r="Q138">
        <v>0</v>
      </c>
      <c r="R138">
        <v>53015.21</v>
      </c>
      <c r="S138">
        <v>3</v>
      </c>
      <c r="T138" t="s">
        <v>355</v>
      </c>
      <c r="U138">
        <v>8</v>
      </c>
      <c r="V138" t="s">
        <v>356</v>
      </c>
      <c r="W138" t="s">
        <v>357</v>
      </c>
      <c r="X138">
        <v>200012600469586</v>
      </c>
      <c r="Y138">
        <v>1</v>
      </c>
      <c r="Z138">
        <v>4396.32</v>
      </c>
      <c r="AA138">
        <v>712.08</v>
      </c>
      <c r="AB138">
        <v>4390.13</v>
      </c>
      <c r="AC138">
        <v>0</v>
      </c>
      <c r="AD138" t="s">
        <v>342</v>
      </c>
      <c r="AE138">
        <v>1</v>
      </c>
      <c r="AF138">
        <v>1</v>
      </c>
      <c r="AG138">
        <v>137</v>
      </c>
      <c r="AH138" t="s">
        <v>343</v>
      </c>
      <c r="AI138" t="s">
        <v>344</v>
      </c>
      <c r="AJ138" t="s">
        <v>345</v>
      </c>
      <c r="AK138" t="s">
        <v>346</v>
      </c>
      <c r="AL138" t="s">
        <v>347</v>
      </c>
      <c r="AM138" t="b">
        <v>0</v>
      </c>
    </row>
    <row r="139" spans="1:39" x14ac:dyDescent="0.25">
      <c r="A139" t="s">
        <v>351</v>
      </c>
      <c r="B139" t="s">
        <v>335</v>
      </c>
      <c r="C139" t="s">
        <v>336</v>
      </c>
      <c r="D139" t="s">
        <v>336</v>
      </c>
      <c r="E139" t="s">
        <v>337</v>
      </c>
      <c r="F139" t="s">
        <v>338</v>
      </c>
      <c r="G139" t="s">
        <v>603</v>
      </c>
      <c r="H139" t="s">
        <v>142</v>
      </c>
      <c r="I139" t="s">
        <v>353</v>
      </c>
      <c r="J139" t="s">
        <v>604</v>
      </c>
      <c r="K139" t="s">
        <v>341</v>
      </c>
      <c r="L139">
        <v>59340</v>
      </c>
      <c r="M139">
        <v>0</v>
      </c>
      <c r="N139">
        <v>0</v>
      </c>
      <c r="O139">
        <v>59340</v>
      </c>
      <c r="P139">
        <v>8266.82</v>
      </c>
      <c r="Q139">
        <v>0</v>
      </c>
      <c r="R139">
        <v>51073.18</v>
      </c>
      <c r="S139">
        <v>3</v>
      </c>
      <c r="T139" t="s">
        <v>355</v>
      </c>
      <c r="U139">
        <v>8</v>
      </c>
      <c r="V139" t="s">
        <v>356</v>
      </c>
      <c r="W139" t="s">
        <v>357</v>
      </c>
      <c r="X139">
        <v>200012600469641</v>
      </c>
      <c r="Y139">
        <v>1</v>
      </c>
      <c r="Z139">
        <v>4213.1400000000003</v>
      </c>
      <c r="AA139">
        <v>682.41</v>
      </c>
      <c r="AB139">
        <v>4207.21</v>
      </c>
      <c r="AC139">
        <v>0</v>
      </c>
      <c r="AD139" t="s">
        <v>342</v>
      </c>
      <c r="AE139">
        <v>1</v>
      </c>
      <c r="AF139">
        <v>1</v>
      </c>
      <c r="AG139">
        <v>138</v>
      </c>
      <c r="AH139" t="s">
        <v>343</v>
      </c>
      <c r="AI139" t="s">
        <v>344</v>
      </c>
      <c r="AJ139" t="s">
        <v>345</v>
      </c>
      <c r="AK139" t="s">
        <v>346</v>
      </c>
      <c r="AL139" t="s">
        <v>347</v>
      </c>
      <c r="AM139" t="b">
        <v>0</v>
      </c>
    </row>
    <row r="140" spans="1:39" x14ac:dyDescent="0.25">
      <c r="A140" t="s">
        <v>351</v>
      </c>
      <c r="B140" t="s">
        <v>335</v>
      </c>
      <c r="C140" t="s">
        <v>336</v>
      </c>
      <c r="D140" t="s">
        <v>336</v>
      </c>
      <c r="E140" t="s">
        <v>337</v>
      </c>
      <c r="F140" t="s">
        <v>338</v>
      </c>
      <c r="G140" t="s">
        <v>605</v>
      </c>
      <c r="H140" t="s">
        <v>143</v>
      </c>
      <c r="I140" t="s">
        <v>353</v>
      </c>
      <c r="J140" t="s">
        <v>606</v>
      </c>
      <c r="K140" t="s">
        <v>341</v>
      </c>
      <c r="L140">
        <v>18060</v>
      </c>
      <c r="M140">
        <v>0</v>
      </c>
      <c r="N140">
        <v>0</v>
      </c>
      <c r="O140">
        <v>18060</v>
      </c>
      <c r="P140">
        <v>1092.3399999999999</v>
      </c>
      <c r="Q140">
        <v>0</v>
      </c>
      <c r="R140">
        <v>16967.66</v>
      </c>
      <c r="S140">
        <v>3</v>
      </c>
      <c r="T140" t="s">
        <v>355</v>
      </c>
      <c r="U140">
        <v>8</v>
      </c>
      <c r="V140" t="s">
        <v>356</v>
      </c>
      <c r="W140" t="s">
        <v>357</v>
      </c>
      <c r="X140">
        <v>200012600487128</v>
      </c>
      <c r="Y140">
        <v>1</v>
      </c>
      <c r="Z140">
        <v>1282.26</v>
      </c>
      <c r="AA140">
        <v>207.69</v>
      </c>
      <c r="AB140">
        <v>1280.45</v>
      </c>
      <c r="AC140">
        <v>0</v>
      </c>
      <c r="AD140" t="s">
        <v>342</v>
      </c>
      <c r="AE140">
        <v>1</v>
      </c>
      <c r="AF140">
        <v>1</v>
      </c>
      <c r="AG140">
        <v>139</v>
      </c>
      <c r="AH140" t="s">
        <v>343</v>
      </c>
      <c r="AI140" t="s">
        <v>344</v>
      </c>
      <c r="AJ140" t="s">
        <v>345</v>
      </c>
      <c r="AK140" t="s">
        <v>346</v>
      </c>
      <c r="AL140" t="s">
        <v>347</v>
      </c>
      <c r="AM140" t="b">
        <v>0</v>
      </c>
    </row>
    <row r="141" spans="1:39" x14ac:dyDescent="0.25">
      <c r="A141" t="s">
        <v>351</v>
      </c>
      <c r="B141" t="s">
        <v>335</v>
      </c>
      <c r="C141" t="s">
        <v>336</v>
      </c>
      <c r="D141" t="s">
        <v>336</v>
      </c>
      <c r="E141" t="s">
        <v>337</v>
      </c>
      <c r="F141" t="s">
        <v>338</v>
      </c>
      <c r="G141" t="s">
        <v>436</v>
      </c>
      <c r="H141" t="s">
        <v>144</v>
      </c>
      <c r="I141" t="s">
        <v>353</v>
      </c>
      <c r="J141" t="s">
        <v>607</v>
      </c>
      <c r="K141" t="s">
        <v>341</v>
      </c>
      <c r="L141">
        <v>27950</v>
      </c>
      <c r="M141">
        <v>0</v>
      </c>
      <c r="N141">
        <v>0</v>
      </c>
      <c r="O141">
        <v>27950</v>
      </c>
      <c r="P141">
        <v>1676.85</v>
      </c>
      <c r="Q141">
        <v>0</v>
      </c>
      <c r="R141">
        <v>26273.15</v>
      </c>
      <c r="S141">
        <v>3</v>
      </c>
      <c r="T141" t="s">
        <v>355</v>
      </c>
      <c r="U141">
        <v>8</v>
      </c>
      <c r="V141" t="s">
        <v>356</v>
      </c>
      <c r="W141" t="s">
        <v>357</v>
      </c>
      <c r="X141">
        <v>200012600486776</v>
      </c>
      <c r="Y141">
        <v>1</v>
      </c>
      <c r="Z141">
        <v>1984.45</v>
      </c>
      <c r="AA141">
        <v>321.43</v>
      </c>
      <c r="AB141">
        <v>1981.66</v>
      </c>
      <c r="AC141">
        <v>0</v>
      </c>
      <c r="AD141" t="s">
        <v>342</v>
      </c>
      <c r="AE141">
        <v>1</v>
      </c>
      <c r="AF141">
        <v>1</v>
      </c>
      <c r="AG141">
        <v>140</v>
      </c>
      <c r="AH141" t="s">
        <v>343</v>
      </c>
      <c r="AI141" t="s">
        <v>344</v>
      </c>
      <c r="AJ141" t="s">
        <v>345</v>
      </c>
      <c r="AK141" t="s">
        <v>346</v>
      </c>
      <c r="AL141" t="s">
        <v>347</v>
      </c>
      <c r="AM141" t="b">
        <v>0</v>
      </c>
    </row>
    <row r="142" spans="1:39" x14ac:dyDescent="0.25">
      <c r="A142" t="s">
        <v>351</v>
      </c>
      <c r="B142" t="s">
        <v>335</v>
      </c>
      <c r="C142" t="s">
        <v>336</v>
      </c>
      <c r="D142" t="s">
        <v>336</v>
      </c>
      <c r="E142" t="s">
        <v>337</v>
      </c>
      <c r="F142" t="s">
        <v>338</v>
      </c>
      <c r="G142" t="s">
        <v>608</v>
      </c>
      <c r="H142" t="s">
        <v>145</v>
      </c>
      <c r="I142" t="s">
        <v>353</v>
      </c>
      <c r="J142" t="s">
        <v>609</v>
      </c>
      <c r="K142" t="s">
        <v>341</v>
      </c>
      <c r="L142">
        <v>18060</v>
      </c>
      <c r="M142">
        <v>0</v>
      </c>
      <c r="N142">
        <v>0</v>
      </c>
      <c r="O142">
        <v>18060</v>
      </c>
      <c r="P142">
        <v>1092.3399999999999</v>
      </c>
      <c r="Q142">
        <v>0</v>
      </c>
      <c r="R142">
        <v>16967.66</v>
      </c>
      <c r="S142">
        <v>3</v>
      </c>
      <c r="T142" t="s">
        <v>355</v>
      </c>
      <c r="U142">
        <v>8</v>
      </c>
      <c r="V142" t="s">
        <v>356</v>
      </c>
      <c r="W142" t="s">
        <v>357</v>
      </c>
      <c r="X142">
        <v>200012600486860</v>
      </c>
      <c r="Y142">
        <v>1</v>
      </c>
      <c r="Z142">
        <v>1282.26</v>
      </c>
      <c r="AA142">
        <v>207.69</v>
      </c>
      <c r="AB142">
        <v>1280.45</v>
      </c>
      <c r="AC142">
        <v>0</v>
      </c>
      <c r="AD142" t="s">
        <v>342</v>
      </c>
      <c r="AE142">
        <v>1</v>
      </c>
      <c r="AF142">
        <v>1</v>
      </c>
      <c r="AG142">
        <v>141</v>
      </c>
      <c r="AH142" t="s">
        <v>343</v>
      </c>
      <c r="AI142" t="s">
        <v>344</v>
      </c>
      <c r="AJ142" t="s">
        <v>345</v>
      </c>
      <c r="AK142" t="s">
        <v>346</v>
      </c>
      <c r="AL142" t="s">
        <v>347</v>
      </c>
      <c r="AM142" t="b">
        <v>0</v>
      </c>
    </row>
    <row r="143" spans="1:39" x14ac:dyDescent="0.25">
      <c r="A143" t="s">
        <v>351</v>
      </c>
      <c r="B143" t="s">
        <v>335</v>
      </c>
      <c r="C143" t="s">
        <v>336</v>
      </c>
      <c r="D143" t="s">
        <v>336</v>
      </c>
      <c r="E143" t="s">
        <v>337</v>
      </c>
      <c r="F143" t="s">
        <v>338</v>
      </c>
      <c r="G143" t="s">
        <v>610</v>
      </c>
      <c r="H143" t="s">
        <v>146</v>
      </c>
      <c r="I143" t="s">
        <v>353</v>
      </c>
      <c r="J143" t="s">
        <v>611</v>
      </c>
      <c r="K143" t="s">
        <v>341</v>
      </c>
      <c r="L143">
        <v>90300</v>
      </c>
      <c r="M143">
        <v>0</v>
      </c>
      <c r="N143">
        <v>0</v>
      </c>
      <c r="O143">
        <v>90300</v>
      </c>
      <c r="P143">
        <v>15185.49</v>
      </c>
      <c r="Q143">
        <v>0</v>
      </c>
      <c r="R143">
        <v>75114.509999999995</v>
      </c>
      <c r="S143">
        <v>3</v>
      </c>
      <c r="T143" t="s">
        <v>355</v>
      </c>
      <c r="U143">
        <v>8</v>
      </c>
      <c r="V143" t="s">
        <v>356</v>
      </c>
      <c r="W143" t="s">
        <v>357</v>
      </c>
      <c r="X143">
        <v>200012600486857</v>
      </c>
      <c r="Y143">
        <v>1</v>
      </c>
      <c r="Z143">
        <v>6411.3</v>
      </c>
      <c r="AA143">
        <v>890.22</v>
      </c>
      <c r="AB143">
        <v>6402.27</v>
      </c>
      <c r="AC143">
        <v>0</v>
      </c>
      <c r="AD143" t="s">
        <v>342</v>
      </c>
      <c r="AE143">
        <v>1</v>
      </c>
      <c r="AF143">
        <v>1</v>
      </c>
      <c r="AG143">
        <v>142</v>
      </c>
      <c r="AH143" t="s">
        <v>343</v>
      </c>
      <c r="AI143" t="s">
        <v>344</v>
      </c>
      <c r="AJ143" t="s">
        <v>345</v>
      </c>
      <c r="AK143" t="s">
        <v>346</v>
      </c>
      <c r="AL143" t="s">
        <v>347</v>
      </c>
      <c r="AM143" t="b">
        <v>0</v>
      </c>
    </row>
    <row r="144" spans="1:39" x14ac:dyDescent="0.25">
      <c r="A144" t="s">
        <v>351</v>
      </c>
      <c r="B144" t="s">
        <v>335</v>
      </c>
      <c r="C144" t="s">
        <v>336</v>
      </c>
      <c r="D144" t="s">
        <v>336</v>
      </c>
      <c r="E144" t="s">
        <v>337</v>
      </c>
      <c r="F144" t="s">
        <v>338</v>
      </c>
      <c r="G144" t="s">
        <v>612</v>
      </c>
      <c r="H144" t="s">
        <v>147</v>
      </c>
      <c r="I144" t="s">
        <v>353</v>
      </c>
      <c r="J144" t="s">
        <v>613</v>
      </c>
      <c r="K144" t="s">
        <v>341</v>
      </c>
      <c r="L144">
        <v>49450</v>
      </c>
      <c r="M144">
        <v>0</v>
      </c>
      <c r="N144">
        <v>0</v>
      </c>
      <c r="O144">
        <v>49450</v>
      </c>
      <c r="P144">
        <v>4723.88</v>
      </c>
      <c r="Q144">
        <v>0</v>
      </c>
      <c r="R144">
        <v>44726.12</v>
      </c>
      <c r="S144">
        <v>3</v>
      </c>
      <c r="T144" t="s">
        <v>355</v>
      </c>
      <c r="U144">
        <v>8</v>
      </c>
      <c r="V144" t="s">
        <v>356</v>
      </c>
      <c r="W144" t="s">
        <v>357</v>
      </c>
      <c r="X144">
        <v>200012600486763</v>
      </c>
      <c r="Y144">
        <v>1</v>
      </c>
      <c r="Z144">
        <v>3510.95</v>
      </c>
      <c r="AA144">
        <v>568.67999999999995</v>
      </c>
      <c r="AB144">
        <v>3506.01</v>
      </c>
      <c r="AC144">
        <v>0</v>
      </c>
      <c r="AD144" t="s">
        <v>342</v>
      </c>
      <c r="AE144">
        <v>1</v>
      </c>
      <c r="AF144">
        <v>1</v>
      </c>
      <c r="AG144">
        <v>143</v>
      </c>
      <c r="AH144" t="s">
        <v>343</v>
      </c>
      <c r="AI144" t="s">
        <v>344</v>
      </c>
      <c r="AJ144" t="s">
        <v>345</v>
      </c>
      <c r="AK144" t="s">
        <v>346</v>
      </c>
      <c r="AL144" t="s">
        <v>347</v>
      </c>
      <c r="AM144" t="b">
        <v>0</v>
      </c>
    </row>
    <row r="145" spans="1:39" x14ac:dyDescent="0.25">
      <c r="A145" t="s">
        <v>351</v>
      </c>
      <c r="B145" t="s">
        <v>335</v>
      </c>
      <c r="C145" t="s">
        <v>336</v>
      </c>
      <c r="D145" t="s">
        <v>336</v>
      </c>
      <c r="E145" t="s">
        <v>337</v>
      </c>
      <c r="F145" t="s">
        <v>338</v>
      </c>
      <c r="G145" t="s">
        <v>614</v>
      </c>
      <c r="H145" t="s">
        <v>148</v>
      </c>
      <c r="I145" t="s">
        <v>353</v>
      </c>
      <c r="J145" t="s">
        <v>615</v>
      </c>
      <c r="K145" t="s">
        <v>341</v>
      </c>
      <c r="L145">
        <v>51600</v>
      </c>
      <c r="M145">
        <v>0</v>
      </c>
      <c r="N145">
        <v>0</v>
      </c>
      <c r="O145">
        <v>51600</v>
      </c>
      <c r="P145">
        <v>5154.38</v>
      </c>
      <c r="Q145">
        <v>0</v>
      </c>
      <c r="R145">
        <v>46445.62</v>
      </c>
      <c r="S145">
        <v>3</v>
      </c>
      <c r="T145" t="s">
        <v>355</v>
      </c>
      <c r="U145">
        <v>8</v>
      </c>
      <c r="V145" t="s">
        <v>356</v>
      </c>
      <c r="W145" t="s">
        <v>357</v>
      </c>
      <c r="X145">
        <v>200012600486802</v>
      </c>
      <c r="Y145">
        <v>1</v>
      </c>
      <c r="Z145">
        <v>3663.6</v>
      </c>
      <c r="AA145">
        <v>593.4</v>
      </c>
      <c r="AB145">
        <v>3658.44</v>
      </c>
      <c r="AC145">
        <v>0</v>
      </c>
      <c r="AD145" t="s">
        <v>342</v>
      </c>
      <c r="AE145">
        <v>1</v>
      </c>
      <c r="AF145">
        <v>1</v>
      </c>
      <c r="AG145">
        <v>144</v>
      </c>
      <c r="AH145" t="s">
        <v>343</v>
      </c>
      <c r="AI145" t="s">
        <v>344</v>
      </c>
      <c r="AJ145" t="s">
        <v>345</v>
      </c>
      <c r="AK145" t="s">
        <v>346</v>
      </c>
      <c r="AL145" t="s">
        <v>347</v>
      </c>
      <c r="AM145" t="b">
        <v>0</v>
      </c>
    </row>
    <row r="146" spans="1:39" x14ac:dyDescent="0.25">
      <c r="A146" t="s">
        <v>351</v>
      </c>
      <c r="B146" t="s">
        <v>335</v>
      </c>
      <c r="C146" t="s">
        <v>336</v>
      </c>
      <c r="D146" t="s">
        <v>336</v>
      </c>
      <c r="E146" t="s">
        <v>337</v>
      </c>
      <c r="F146" t="s">
        <v>338</v>
      </c>
      <c r="G146" t="s">
        <v>616</v>
      </c>
      <c r="H146" t="s">
        <v>149</v>
      </c>
      <c r="I146" t="s">
        <v>353</v>
      </c>
      <c r="J146" t="s">
        <v>617</v>
      </c>
      <c r="K146" t="s">
        <v>341</v>
      </c>
      <c r="L146">
        <v>77400</v>
      </c>
      <c r="M146">
        <v>0</v>
      </c>
      <c r="N146">
        <v>0</v>
      </c>
      <c r="O146">
        <v>77400</v>
      </c>
      <c r="P146">
        <v>42849.88</v>
      </c>
      <c r="Q146">
        <v>0</v>
      </c>
      <c r="R146">
        <v>34550.120000000003</v>
      </c>
      <c r="S146">
        <v>3</v>
      </c>
      <c r="T146" t="s">
        <v>355</v>
      </c>
      <c r="U146">
        <v>8</v>
      </c>
      <c r="V146" t="s">
        <v>356</v>
      </c>
      <c r="W146" t="s">
        <v>357</v>
      </c>
      <c r="X146">
        <v>200012600486734</v>
      </c>
      <c r="Y146">
        <v>1</v>
      </c>
      <c r="Z146">
        <v>5495.4</v>
      </c>
      <c r="AA146">
        <v>890.1</v>
      </c>
      <c r="AB146">
        <v>5487.66</v>
      </c>
      <c r="AC146">
        <v>0</v>
      </c>
      <c r="AD146" t="s">
        <v>342</v>
      </c>
      <c r="AE146">
        <v>1</v>
      </c>
      <c r="AF146">
        <v>1</v>
      </c>
      <c r="AG146">
        <v>145</v>
      </c>
      <c r="AH146" t="s">
        <v>343</v>
      </c>
      <c r="AI146" t="s">
        <v>344</v>
      </c>
      <c r="AJ146" t="s">
        <v>345</v>
      </c>
      <c r="AK146" t="s">
        <v>346</v>
      </c>
      <c r="AL146" t="s">
        <v>347</v>
      </c>
      <c r="AM146" t="b">
        <v>0</v>
      </c>
    </row>
    <row r="147" spans="1:39" x14ac:dyDescent="0.25">
      <c r="A147" t="s">
        <v>351</v>
      </c>
      <c r="B147" t="s">
        <v>335</v>
      </c>
      <c r="C147" t="s">
        <v>336</v>
      </c>
      <c r="D147" t="s">
        <v>336</v>
      </c>
      <c r="E147" t="s">
        <v>337</v>
      </c>
      <c r="F147" t="s">
        <v>338</v>
      </c>
      <c r="G147" t="s">
        <v>618</v>
      </c>
      <c r="H147" t="s">
        <v>150</v>
      </c>
      <c r="I147" t="s">
        <v>353</v>
      </c>
      <c r="J147" t="s">
        <v>619</v>
      </c>
      <c r="K147" t="s">
        <v>341</v>
      </c>
      <c r="L147">
        <v>95460</v>
      </c>
      <c r="M147">
        <v>0</v>
      </c>
      <c r="N147">
        <v>0</v>
      </c>
      <c r="O147">
        <v>95460</v>
      </c>
      <c r="P147">
        <v>70022.490000000005</v>
      </c>
      <c r="Q147">
        <v>0</v>
      </c>
      <c r="R147">
        <v>25437.51</v>
      </c>
      <c r="S147">
        <v>3</v>
      </c>
      <c r="T147" t="s">
        <v>355</v>
      </c>
      <c r="U147">
        <v>8</v>
      </c>
      <c r="V147" t="s">
        <v>356</v>
      </c>
      <c r="W147" t="s">
        <v>357</v>
      </c>
      <c r="X147">
        <v>200012600486792</v>
      </c>
      <c r="Y147">
        <v>1</v>
      </c>
      <c r="Z147">
        <v>6777.66</v>
      </c>
      <c r="AA147">
        <v>890.22</v>
      </c>
      <c r="AB147">
        <v>6768.11</v>
      </c>
      <c r="AC147">
        <v>0</v>
      </c>
      <c r="AD147" t="s">
        <v>342</v>
      </c>
      <c r="AE147">
        <v>1</v>
      </c>
      <c r="AF147">
        <v>1</v>
      </c>
      <c r="AG147">
        <v>146</v>
      </c>
      <c r="AH147" t="s">
        <v>343</v>
      </c>
      <c r="AI147" t="s">
        <v>344</v>
      </c>
      <c r="AJ147" t="s">
        <v>345</v>
      </c>
      <c r="AK147" t="s">
        <v>346</v>
      </c>
      <c r="AL147" t="s">
        <v>347</v>
      </c>
      <c r="AM147" t="b">
        <v>0</v>
      </c>
    </row>
    <row r="148" spans="1:39" x14ac:dyDescent="0.25">
      <c r="A148" t="s">
        <v>351</v>
      </c>
      <c r="B148" t="s">
        <v>335</v>
      </c>
      <c r="C148" t="s">
        <v>336</v>
      </c>
      <c r="D148" t="s">
        <v>336</v>
      </c>
      <c r="E148" t="s">
        <v>337</v>
      </c>
      <c r="F148" t="s">
        <v>338</v>
      </c>
      <c r="G148" t="s">
        <v>620</v>
      </c>
      <c r="H148" t="s">
        <v>151</v>
      </c>
      <c r="I148" t="s">
        <v>353</v>
      </c>
      <c r="J148" t="s">
        <v>621</v>
      </c>
      <c r="K148" t="s">
        <v>341</v>
      </c>
      <c r="L148">
        <v>15480</v>
      </c>
      <c r="M148">
        <v>0</v>
      </c>
      <c r="N148">
        <v>0</v>
      </c>
      <c r="O148">
        <v>15480</v>
      </c>
      <c r="P148">
        <v>939.87</v>
      </c>
      <c r="Q148">
        <v>0</v>
      </c>
      <c r="R148">
        <v>14540.13</v>
      </c>
      <c r="S148">
        <v>3</v>
      </c>
      <c r="T148" t="s">
        <v>355</v>
      </c>
      <c r="U148">
        <v>8</v>
      </c>
      <c r="V148" t="s">
        <v>356</v>
      </c>
      <c r="W148" t="s">
        <v>357</v>
      </c>
      <c r="X148">
        <v>200011601777141</v>
      </c>
      <c r="Y148">
        <v>1</v>
      </c>
      <c r="Z148">
        <v>1099.08</v>
      </c>
      <c r="AA148">
        <v>178.02</v>
      </c>
      <c r="AB148">
        <v>1097.53</v>
      </c>
      <c r="AC148">
        <v>0</v>
      </c>
      <c r="AD148" t="s">
        <v>342</v>
      </c>
      <c r="AE148">
        <v>1</v>
      </c>
      <c r="AF148">
        <v>1</v>
      </c>
      <c r="AG148">
        <v>147</v>
      </c>
      <c r="AH148" t="s">
        <v>343</v>
      </c>
      <c r="AI148" t="s">
        <v>344</v>
      </c>
      <c r="AJ148" t="s">
        <v>345</v>
      </c>
      <c r="AK148" t="s">
        <v>346</v>
      </c>
      <c r="AL148" t="s">
        <v>347</v>
      </c>
      <c r="AM148" t="b">
        <v>0</v>
      </c>
    </row>
    <row r="149" spans="1:39" x14ac:dyDescent="0.25">
      <c r="A149" t="s">
        <v>351</v>
      </c>
      <c r="B149" t="s">
        <v>335</v>
      </c>
      <c r="C149" t="s">
        <v>336</v>
      </c>
      <c r="D149" t="s">
        <v>336</v>
      </c>
      <c r="E149" t="s">
        <v>337</v>
      </c>
      <c r="F149" t="s">
        <v>338</v>
      </c>
      <c r="G149" t="s">
        <v>622</v>
      </c>
      <c r="H149" t="s">
        <v>152</v>
      </c>
      <c r="I149" t="s">
        <v>353</v>
      </c>
      <c r="J149" t="s">
        <v>623</v>
      </c>
      <c r="K149" t="s">
        <v>341</v>
      </c>
      <c r="L149">
        <v>32680</v>
      </c>
      <c r="M149">
        <v>0</v>
      </c>
      <c r="N149">
        <v>0</v>
      </c>
      <c r="O149">
        <v>32680</v>
      </c>
      <c r="P149">
        <v>7458.5</v>
      </c>
      <c r="Q149">
        <v>0</v>
      </c>
      <c r="R149">
        <v>25221.5</v>
      </c>
      <c r="S149">
        <v>3</v>
      </c>
      <c r="T149" t="s">
        <v>355</v>
      </c>
      <c r="U149">
        <v>8</v>
      </c>
      <c r="V149" t="s">
        <v>356</v>
      </c>
      <c r="W149" t="s">
        <v>357</v>
      </c>
      <c r="X149">
        <v>200012600486750</v>
      </c>
      <c r="Y149">
        <v>1</v>
      </c>
      <c r="Z149">
        <v>2320.2800000000002</v>
      </c>
      <c r="AA149">
        <v>375.82</v>
      </c>
      <c r="AB149">
        <v>2317.0100000000002</v>
      </c>
      <c r="AC149">
        <v>0</v>
      </c>
      <c r="AD149" t="s">
        <v>342</v>
      </c>
      <c r="AE149">
        <v>1</v>
      </c>
      <c r="AF149">
        <v>1</v>
      </c>
      <c r="AG149">
        <v>148</v>
      </c>
      <c r="AH149" t="s">
        <v>343</v>
      </c>
      <c r="AI149" t="s">
        <v>344</v>
      </c>
      <c r="AJ149" t="s">
        <v>345</v>
      </c>
      <c r="AK149" t="s">
        <v>346</v>
      </c>
      <c r="AL149" t="s">
        <v>347</v>
      </c>
      <c r="AM149" t="b">
        <v>0</v>
      </c>
    </row>
    <row r="150" spans="1:39" x14ac:dyDescent="0.25">
      <c r="A150" t="s">
        <v>351</v>
      </c>
      <c r="B150" t="s">
        <v>335</v>
      </c>
      <c r="C150" t="s">
        <v>336</v>
      </c>
      <c r="D150" t="s">
        <v>336</v>
      </c>
      <c r="E150" t="s">
        <v>337</v>
      </c>
      <c r="F150" t="s">
        <v>338</v>
      </c>
      <c r="G150" t="s">
        <v>624</v>
      </c>
      <c r="H150" t="s">
        <v>153</v>
      </c>
      <c r="I150" t="s">
        <v>353</v>
      </c>
      <c r="J150" t="s">
        <v>625</v>
      </c>
      <c r="K150" t="s">
        <v>341</v>
      </c>
      <c r="L150">
        <v>49020</v>
      </c>
      <c r="M150">
        <v>0</v>
      </c>
      <c r="N150">
        <v>0</v>
      </c>
      <c r="O150">
        <v>49020</v>
      </c>
      <c r="P150">
        <v>13897.82</v>
      </c>
      <c r="Q150">
        <v>0</v>
      </c>
      <c r="R150">
        <v>35122.18</v>
      </c>
      <c r="S150">
        <v>3</v>
      </c>
      <c r="T150" t="s">
        <v>355</v>
      </c>
      <c r="U150">
        <v>8</v>
      </c>
      <c r="V150" t="s">
        <v>356</v>
      </c>
      <c r="W150" t="s">
        <v>357</v>
      </c>
      <c r="X150">
        <v>200012600487131</v>
      </c>
      <c r="Y150">
        <v>1</v>
      </c>
      <c r="Z150">
        <v>3480.42</v>
      </c>
      <c r="AA150">
        <v>563.73</v>
      </c>
      <c r="AB150">
        <v>3475.52</v>
      </c>
      <c r="AC150">
        <v>0</v>
      </c>
      <c r="AD150" t="s">
        <v>342</v>
      </c>
      <c r="AE150">
        <v>1</v>
      </c>
      <c r="AF150">
        <v>1</v>
      </c>
      <c r="AG150">
        <v>149</v>
      </c>
      <c r="AH150" t="s">
        <v>343</v>
      </c>
      <c r="AI150" t="s">
        <v>344</v>
      </c>
      <c r="AJ150" t="s">
        <v>345</v>
      </c>
      <c r="AK150" t="s">
        <v>346</v>
      </c>
      <c r="AL150" t="s">
        <v>347</v>
      </c>
      <c r="AM150" t="b">
        <v>0</v>
      </c>
    </row>
    <row r="151" spans="1:39" x14ac:dyDescent="0.25">
      <c r="A151" t="s">
        <v>351</v>
      </c>
      <c r="B151" t="s">
        <v>335</v>
      </c>
      <c r="C151" t="s">
        <v>336</v>
      </c>
      <c r="D151" t="s">
        <v>336</v>
      </c>
      <c r="E151" t="s">
        <v>337</v>
      </c>
      <c r="F151" t="s">
        <v>338</v>
      </c>
      <c r="G151" t="s">
        <v>626</v>
      </c>
      <c r="H151" t="s">
        <v>154</v>
      </c>
      <c r="I151" t="s">
        <v>353</v>
      </c>
      <c r="J151" t="s">
        <v>627</v>
      </c>
      <c r="K151" t="s">
        <v>341</v>
      </c>
      <c r="L151">
        <v>33540</v>
      </c>
      <c r="M151">
        <v>0</v>
      </c>
      <c r="N151">
        <v>0</v>
      </c>
      <c r="O151">
        <v>33540</v>
      </c>
      <c r="P151">
        <v>2007.22</v>
      </c>
      <c r="Q151">
        <v>0</v>
      </c>
      <c r="R151">
        <v>31532.78</v>
      </c>
      <c r="S151">
        <v>3</v>
      </c>
      <c r="T151" t="s">
        <v>355</v>
      </c>
      <c r="U151">
        <v>8</v>
      </c>
      <c r="V151" t="s">
        <v>356</v>
      </c>
      <c r="W151" t="s">
        <v>357</v>
      </c>
      <c r="X151">
        <v>200012600486831</v>
      </c>
      <c r="Y151">
        <v>1</v>
      </c>
      <c r="Z151">
        <v>2381.34</v>
      </c>
      <c r="AA151">
        <v>385.71</v>
      </c>
      <c r="AB151">
        <v>2377.9899999999998</v>
      </c>
      <c r="AC151">
        <v>0</v>
      </c>
      <c r="AD151" t="s">
        <v>342</v>
      </c>
      <c r="AE151">
        <v>1</v>
      </c>
      <c r="AF151">
        <v>1</v>
      </c>
      <c r="AG151">
        <v>150</v>
      </c>
      <c r="AH151" t="s">
        <v>343</v>
      </c>
      <c r="AI151" t="s">
        <v>344</v>
      </c>
      <c r="AJ151" t="s">
        <v>345</v>
      </c>
      <c r="AK151" t="s">
        <v>346</v>
      </c>
      <c r="AL151" t="s">
        <v>347</v>
      </c>
      <c r="AM151" t="b">
        <v>0</v>
      </c>
    </row>
    <row r="152" spans="1:39" x14ac:dyDescent="0.25">
      <c r="A152" t="s">
        <v>351</v>
      </c>
      <c r="B152" t="s">
        <v>335</v>
      </c>
      <c r="C152" t="s">
        <v>336</v>
      </c>
      <c r="D152" t="s">
        <v>336</v>
      </c>
      <c r="E152" t="s">
        <v>337</v>
      </c>
      <c r="F152" t="s">
        <v>338</v>
      </c>
      <c r="G152" t="s">
        <v>628</v>
      </c>
      <c r="H152" t="s">
        <v>265</v>
      </c>
      <c r="I152" t="s">
        <v>353</v>
      </c>
      <c r="J152" t="s">
        <v>629</v>
      </c>
      <c r="K152" t="s">
        <v>341</v>
      </c>
      <c r="L152">
        <v>41280</v>
      </c>
      <c r="M152">
        <v>0</v>
      </c>
      <c r="N152">
        <v>0</v>
      </c>
      <c r="O152">
        <v>41280</v>
      </c>
      <c r="P152">
        <v>3087.95</v>
      </c>
      <c r="Q152">
        <v>0</v>
      </c>
      <c r="R152">
        <v>38192.050000000003</v>
      </c>
      <c r="S152">
        <v>3</v>
      </c>
      <c r="T152" t="s">
        <v>355</v>
      </c>
      <c r="U152">
        <v>8</v>
      </c>
      <c r="V152" t="s">
        <v>356</v>
      </c>
      <c r="W152" t="s">
        <v>357</v>
      </c>
      <c r="X152">
        <v>200010150528702</v>
      </c>
      <c r="Y152">
        <v>1</v>
      </c>
      <c r="Z152">
        <v>2930.88</v>
      </c>
      <c r="AA152">
        <v>474.72</v>
      </c>
      <c r="AB152">
        <v>2926.75</v>
      </c>
      <c r="AC152">
        <v>0</v>
      </c>
      <c r="AD152" t="s">
        <v>342</v>
      </c>
      <c r="AE152">
        <v>1</v>
      </c>
      <c r="AF152">
        <v>1</v>
      </c>
      <c r="AG152">
        <v>151</v>
      </c>
      <c r="AH152" t="s">
        <v>343</v>
      </c>
      <c r="AI152" t="s">
        <v>344</v>
      </c>
      <c r="AJ152" t="s">
        <v>345</v>
      </c>
      <c r="AK152" t="s">
        <v>346</v>
      </c>
      <c r="AL152" t="s">
        <v>347</v>
      </c>
      <c r="AM152" t="b">
        <v>0</v>
      </c>
    </row>
    <row r="153" spans="1:39" x14ac:dyDescent="0.25">
      <c r="A153" t="s">
        <v>351</v>
      </c>
      <c r="B153" t="s">
        <v>335</v>
      </c>
      <c r="C153" t="s">
        <v>336</v>
      </c>
      <c r="D153" t="s">
        <v>336</v>
      </c>
      <c r="E153" t="s">
        <v>337</v>
      </c>
      <c r="F153" t="s">
        <v>338</v>
      </c>
      <c r="G153" t="s">
        <v>630</v>
      </c>
      <c r="H153" t="s">
        <v>155</v>
      </c>
      <c r="I153" t="s">
        <v>353</v>
      </c>
      <c r="J153" t="s">
        <v>631</v>
      </c>
      <c r="K153" t="s">
        <v>341</v>
      </c>
      <c r="L153">
        <v>103200</v>
      </c>
      <c r="M153">
        <v>0</v>
      </c>
      <c r="N153">
        <v>0</v>
      </c>
      <c r="O153">
        <v>103200</v>
      </c>
      <c r="P153">
        <v>18982.28</v>
      </c>
      <c r="Q153">
        <v>0</v>
      </c>
      <c r="R153">
        <v>84217.72</v>
      </c>
      <c r="S153">
        <v>3</v>
      </c>
      <c r="T153" t="s">
        <v>355</v>
      </c>
      <c r="U153">
        <v>8</v>
      </c>
      <c r="V153" t="s">
        <v>356</v>
      </c>
      <c r="W153" t="s">
        <v>357</v>
      </c>
      <c r="X153">
        <v>200012600489139</v>
      </c>
      <c r="Y153">
        <v>1</v>
      </c>
      <c r="Z153">
        <v>7327.2</v>
      </c>
      <c r="AA153">
        <v>890.22</v>
      </c>
      <c r="AB153">
        <v>7316.88</v>
      </c>
      <c r="AC153">
        <v>0</v>
      </c>
      <c r="AD153" t="s">
        <v>342</v>
      </c>
      <c r="AE153">
        <v>1</v>
      </c>
      <c r="AF153">
        <v>1</v>
      </c>
      <c r="AG153">
        <v>152</v>
      </c>
      <c r="AH153" t="s">
        <v>343</v>
      </c>
      <c r="AI153" t="s">
        <v>344</v>
      </c>
      <c r="AJ153" t="s">
        <v>345</v>
      </c>
      <c r="AK153" t="s">
        <v>346</v>
      </c>
      <c r="AL153" t="s">
        <v>347</v>
      </c>
      <c r="AM153" t="b">
        <v>0</v>
      </c>
    </row>
    <row r="154" spans="1:39" x14ac:dyDescent="0.25">
      <c r="A154" t="s">
        <v>351</v>
      </c>
      <c r="B154" t="s">
        <v>335</v>
      </c>
      <c r="C154" t="s">
        <v>336</v>
      </c>
      <c r="D154" t="s">
        <v>336</v>
      </c>
      <c r="E154" t="s">
        <v>337</v>
      </c>
      <c r="F154" t="s">
        <v>338</v>
      </c>
      <c r="G154" t="s">
        <v>632</v>
      </c>
      <c r="H154" t="s">
        <v>156</v>
      </c>
      <c r="I154" t="s">
        <v>353</v>
      </c>
      <c r="J154" t="s">
        <v>633</v>
      </c>
      <c r="K154" t="s">
        <v>341</v>
      </c>
      <c r="L154">
        <v>43000</v>
      </c>
      <c r="M154">
        <v>0</v>
      </c>
      <c r="N154">
        <v>0</v>
      </c>
      <c r="O154">
        <v>43000</v>
      </c>
      <c r="P154">
        <v>15350.99</v>
      </c>
      <c r="Q154">
        <v>0</v>
      </c>
      <c r="R154">
        <v>27649.01</v>
      </c>
      <c r="S154">
        <v>3</v>
      </c>
      <c r="T154" t="s">
        <v>355</v>
      </c>
      <c r="U154">
        <v>8</v>
      </c>
      <c r="V154" t="s">
        <v>356</v>
      </c>
      <c r="W154" t="s">
        <v>357</v>
      </c>
      <c r="X154">
        <v>200012600499213</v>
      </c>
      <c r="Y154">
        <v>1</v>
      </c>
      <c r="Z154">
        <v>3053</v>
      </c>
      <c r="AA154">
        <v>494.5</v>
      </c>
      <c r="AB154">
        <v>3048.7</v>
      </c>
      <c r="AC154">
        <v>0</v>
      </c>
      <c r="AD154" t="s">
        <v>342</v>
      </c>
      <c r="AE154">
        <v>1</v>
      </c>
      <c r="AF154">
        <v>1</v>
      </c>
      <c r="AG154">
        <v>153</v>
      </c>
      <c r="AH154" t="s">
        <v>343</v>
      </c>
      <c r="AI154" t="s">
        <v>344</v>
      </c>
      <c r="AJ154" t="s">
        <v>345</v>
      </c>
      <c r="AK154" t="s">
        <v>346</v>
      </c>
      <c r="AL154" t="s">
        <v>347</v>
      </c>
      <c r="AM154" t="b">
        <v>0</v>
      </c>
    </row>
    <row r="155" spans="1:39" x14ac:dyDescent="0.25">
      <c r="A155" t="s">
        <v>351</v>
      </c>
      <c r="B155" t="s">
        <v>335</v>
      </c>
      <c r="C155" t="s">
        <v>336</v>
      </c>
      <c r="D155" t="s">
        <v>336</v>
      </c>
      <c r="E155" t="s">
        <v>337</v>
      </c>
      <c r="F155" t="s">
        <v>338</v>
      </c>
      <c r="G155" t="s">
        <v>634</v>
      </c>
      <c r="H155" t="s">
        <v>157</v>
      </c>
      <c r="I155" t="s">
        <v>353</v>
      </c>
      <c r="J155" t="s">
        <v>635</v>
      </c>
      <c r="K155" t="s">
        <v>341</v>
      </c>
      <c r="L155">
        <v>20640</v>
      </c>
      <c r="M155">
        <v>0</v>
      </c>
      <c r="N155">
        <v>0</v>
      </c>
      <c r="O155">
        <v>20640</v>
      </c>
      <c r="P155">
        <v>1244.83</v>
      </c>
      <c r="Q155">
        <v>0</v>
      </c>
      <c r="R155">
        <v>19395.169999999998</v>
      </c>
      <c r="S155">
        <v>3</v>
      </c>
      <c r="T155" t="s">
        <v>355</v>
      </c>
      <c r="U155">
        <v>8</v>
      </c>
      <c r="V155" t="s">
        <v>356</v>
      </c>
      <c r="W155" t="s">
        <v>357</v>
      </c>
      <c r="X155">
        <v>200012600499239</v>
      </c>
      <c r="Y155">
        <v>1</v>
      </c>
      <c r="Z155">
        <v>1465.44</v>
      </c>
      <c r="AA155">
        <v>237.36</v>
      </c>
      <c r="AB155">
        <v>1463.38</v>
      </c>
      <c r="AC155">
        <v>0</v>
      </c>
      <c r="AD155" t="s">
        <v>342</v>
      </c>
      <c r="AE155">
        <v>1</v>
      </c>
      <c r="AF155">
        <v>1</v>
      </c>
      <c r="AG155">
        <v>154</v>
      </c>
      <c r="AH155" t="s">
        <v>343</v>
      </c>
      <c r="AI155" t="s">
        <v>344</v>
      </c>
      <c r="AJ155" t="s">
        <v>345</v>
      </c>
      <c r="AK155" t="s">
        <v>346</v>
      </c>
      <c r="AL155" t="s">
        <v>347</v>
      </c>
      <c r="AM155" t="b">
        <v>0</v>
      </c>
    </row>
    <row r="156" spans="1:39" x14ac:dyDescent="0.25">
      <c r="A156" t="s">
        <v>351</v>
      </c>
      <c r="B156" t="s">
        <v>335</v>
      </c>
      <c r="C156" t="s">
        <v>336</v>
      </c>
      <c r="D156" t="s">
        <v>336</v>
      </c>
      <c r="E156" t="s">
        <v>337</v>
      </c>
      <c r="F156" t="s">
        <v>338</v>
      </c>
      <c r="G156" t="s">
        <v>636</v>
      </c>
      <c r="H156" t="s">
        <v>158</v>
      </c>
      <c r="I156" t="s">
        <v>353</v>
      </c>
      <c r="J156" t="s">
        <v>637</v>
      </c>
      <c r="K156" t="s">
        <v>341</v>
      </c>
      <c r="L156">
        <v>38700</v>
      </c>
      <c r="M156">
        <v>0</v>
      </c>
      <c r="N156">
        <v>0</v>
      </c>
      <c r="O156">
        <v>38700</v>
      </c>
      <c r="P156">
        <v>4029.49</v>
      </c>
      <c r="Q156">
        <v>0</v>
      </c>
      <c r="R156">
        <v>34670.51</v>
      </c>
      <c r="S156">
        <v>3</v>
      </c>
      <c r="T156" t="s">
        <v>355</v>
      </c>
      <c r="U156">
        <v>8</v>
      </c>
      <c r="V156" t="s">
        <v>356</v>
      </c>
      <c r="W156" t="s">
        <v>357</v>
      </c>
      <c r="X156">
        <v>200012600499242</v>
      </c>
      <c r="Y156">
        <v>1</v>
      </c>
      <c r="Z156">
        <v>2747.7</v>
      </c>
      <c r="AA156">
        <v>445.05</v>
      </c>
      <c r="AB156">
        <v>2743.83</v>
      </c>
      <c r="AC156">
        <v>0</v>
      </c>
      <c r="AD156" t="s">
        <v>342</v>
      </c>
      <c r="AE156">
        <v>1</v>
      </c>
      <c r="AF156">
        <v>1</v>
      </c>
      <c r="AG156">
        <v>155</v>
      </c>
      <c r="AH156" t="s">
        <v>343</v>
      </c>
      <c r="AI156" t="s">
        <v>344</v>
      </c>
      <c r="AJ156" t="s">
        <v>345</v>
      </c>
      <c r="AK156" t="s">
        <v>346</v>
      </c>
      <c r="AL156" t="s">
        <v>347</v>
      </c>
      <c r="AM156" t="b">
        <v>0</v>
      </c>
    </row>
    <row r="157" spans="1:39" x14ac:dyDescent="0.25">
      <c r="A157" t="s">
        <v>351</v>
      </c>
      <c r="B157" t="s">
        <v>335</v>
      </c>
      <c r="C157" t="s">
        <v>336</v>
      </c>
      <c r="D157" t="s">
        <v>336</v>
      </c>
      <c r="E157" t="s">
        <v>337</v>
      </c>
      <c r="F157" t="s">
        <v>338</v>
      </c>
      <c r="G157" t="s">
        <v>638</v>
      </c>
      <c r="H157" t="s">
        <v>159</v>
      </c>
      <c r="I157" t="s">
        <v>353</v>
      </c>
      <c r="J157" t="s">
        <v>639</v>
      </c>
      <c r="K157" t="s">
        <v>341</v>
      </c>
      <c r="L157">
        <v>20640</v>
      </c>
      <c r="M157">
        <v>0</v>
      </c>
      <c r="N157">
        <v>0</v>
      </c>
      <c r="O157">
        <v>20640</v>
      </c>
      <c r="P157">
        <v>1244.83</v>
      </c>
      <c r="Q157">
        <v>0</v>
      </c>
      <c r="R157">
        <v>19395.169999999998</v>
      </c>
      <c r="S157">
        <v>3</v>
      </c>
      <c r="T157" t="s">
        <v>355</v>
      </c>
      <c r="U157">
        <v>8</v>
      </c>
      <c r="V157" t="s">
        <v>356</v>
      </c>
      <c r="W157" t="s">
        <v>357</v>
      </c>
      <c r="X157">
        <v>200012600499255</v>
      </c>
      <c r="Y157">
        <v>1</v>
      </c>
      <c r="Z157">
        <v>1465.44</v>
      </c>
      <c r="AA157">
        <v>237.36</v>
      </c>
      <c r="AB157">
        <v>1463.38</v>
      </c>
      <c r="AC157">
        <v>0</v>
      </c>
      <c r="AD157" t="s">
        <v>342</v>
      </c>
      <c r="AE157">
        <v>1</v>
      </c>
      <c r="AF157">
        <v>1</v>
      </c>
      <c r="AG157">
        <v>156</v>
      </c>
      <c r="AH157" t="s">
        <v>343</v>
      </c>
      <c r="AI157" t="s">
        <v>344</v>
      </c>
      <c r="AJ157" t="s">
        <v>345</v>
      </c>
      <c r="AK157" t="s">
        <v>346</v>
      </c>
      <c r="AL157" t="s">
        <v>347</v>
      </c>
      <c r="AM157" t="b">
        <v>0</v>
      </c>
    </row>
    <row r="158" spans="1:39" x14ac:dyDescent="0.25">
      <c r="A158" t="s">
        <v>351</v>
      </c>
      <c r="B158" t="s">
        <v>335</v>
      </c>
      <c r="C158" t="s">
        <v>336</v>
      </c>
      <c r="D158" t="s">
        <v>336</v>
      </c>
      <c r="E158" t="s">
        <v>337</v>
      </c>
      <c r="F158" t="s">
        <v>338</v>
      </c>
      <c r="G158" t="s">
        <v>640</v>
      </c>
      <c r="H158" t="s">
        <v>160</v>
      </c>
      <c r="I158" t="s">
        <v>353</v>
      </c>
      <c r="J158" t="s">
        <v>641</v>
      </c>
      <c r="K158" t="s">
        <v>341</v>
      </c>
      <c r="L158">
        <v>20640</v>
      </c>
      <c r="M158">
        <v>0</v>
      </c>
      <c r="N158">
        <v>0</v>
      </c>
      <c r="O158">
        <v>20640</v>
      </c>
      <c r="P158">
        <v>20540</v>
      </c>
      <c r="Q158">
        <v>0</v>
      </c>
      <c r="R158">
        <v>100</v>
      </c>
      <c r="S158">
        <v>3</v>
      </c>
      <c r="T158" t="s">
        <v>355</v>
      </c>
      <c r="U158">
        <v>8</v>
      </c>
      <c r="V158" t="s">
        <v>356</v>
      </c>
      <c r="W158" t="s">
        <v>357</v>
      </c>
      <c r="X158">
        <v>200012600499284</v>
      </c>
      <c r="Y158">
        <v>1</v>
      </c>
      <c r="Z158">
        <v>1465.44</v>
      </c>
      <c r="AA158">
        <v>237.36</v>
      </c>
      <c r="AB158">
        <v>1463.38</v>
      </c>
      <c r="AC158">
        <v>0</v>
      </c>
      <c r="AD158" t="s">
        <v>342</v>
      </c>
      <c r="AE158">
        <v>1</v>
      </c>
      <c r="AF158">
        <v>1</v>
      </c>
      <c r="AG158">
        <v>157</v>
      </c>
      <c r="AH158" t="s">
        <v>343</v>
      </c>
      <c r="AI158" t="s">
        <v>344</v>
      </c>
      <c r="AJ158" t="s">
        <v>345</v>
      </c>
      <c r="AK158" t="s">
        <v>346</v>
      </c>
      <c r="AL158" t="s">
        <v>347</v>
      </c>
      <c r="AM158" t="b">
        <v>0</v>
      </c>
    </row>
    <row r="159" spans="1:39" x14ac:dyDescent="0.25">
      <c r="A159" t="s">
        <v>351</v>
      </c>
      <c r="B159" t="s">
        <v>335</v>
      </c>
      <c r="C159" t="s">
        <v>336</v>
      </c>
      <c r="D159" t="s">
        <v>336</v>
      </c>
      <c r="E159" t="s">
        <v>337</v>
      </c>
      <c r="F159" t="s">
        <v>338</v>
      </c>
      <c r="G159" t="s">
        <v>642</v>
      </c>
      <c r="H159" t="s">
        <v>161</v>
      </c>
      <c r="I159" t="s">
        <v>353</v>
      </c>
      <c r="J159" t="s">
        <v>643</v>
      </c>
      <c r="K159" t="s">
        <v>341</v>
      </c>
      <c r="L159">
        <v>51600</v>
      </c>
      <c r="M159">
        <v>0</v>
      </c>
      <c r="N159">
        <v>0</v>
      </c>
      <c r="O159">
        <v>51600</v>
      </c>
      <c r="P159">
        <v>5154.38</v>
      </c>
      <c r="Q159">
        <v>0</v>
      </c>
      <c r="R159">
        <v>46445.62</v>
      </c>
      <c r="S159">
        <v>3</v>
      </c>
      <c r="T159" t="s">
        <v>355</v>
      </c>
      <c r="U159">
        <v>8</v>
      </c>
      <c r="V159" t="s">
        <v>356</v>
      </c>
      <c r="W159" t="s">
        <v>357</v>
      </c>
      <c r="X159">
        <v>200012600499310</v>
      </c>
      <c r="Y159">
        <v>1</v>
      </c>
      <c r="Z159">
        <v>3663.6</v>
      </c>
      <c r="AA159">
        <v>593.4</v>
      </c>
      <c r="AB159">
        <v>3658.44</v>
      </c>
      <c r="AC159">
        <v>0</v>
      </c>
      <c r="AD159" t="s">
        <v>342</v>
      </c>
      <c r="AE159">
        <v>1</v>
      </c>
      <c r="AF159">
        <v>1</v>
      </c>
      <c r="AG159">
        <v>158</v>
      </c>
      <c r="AH159" t="s">
        <v>343</v>
      </c>
      <c r="AI159" t="s">
        <v>344</v>
      </c>
      <c r="AJ159" t="s">
        <v>345</v>
      </c>
      <c r="AK159" t="s">
        <v>346</v>
      </c>
      <c r="AL159" t="s">
        <v>347</v>
      </c>
      <c r="AM159" t="b">
        <v>0</v>
      </c>
    </row>
    <row r="160" spans="1:39" x14ac:dyDescent="0.25">
      <c r="A160" t="s">
        <v>351</v>
      </c>
      <c r="B160" t="s">
        <v>335</v>
      </c>
      <c r="C160" t="s">
        <v>336</v>
      </c>
      <c r="D160" t="s">
        <v>336</v>
      </c>
      <c r="E160" t="s">
        <v>337</v>
      </c>
      <c r="F160" t="s">
        <v>338</v>
      </c>
      <c r="G160" t="s">
        <v>644</v>
      </c>
      <c r="H160" t="s">
        <v>162</v>
      </c>
      <c r="I160" t="s">
        <v>353</v>
      </c>
      <c r="J160" t="s">
        <v>645</v>
      </c>
      <c r="K160" t="s">
        <v>341</v>
      </c>
      <c r="L160">
        <v>82560</v>
      </c>
      <c r="M160">
        <v>0</v>
      </c>
      <c r="N160">
        <v>0</v>
      </c>
      <c r="O160">
        <v>82560</v>
      </c>
      <c r="P160">
        <v>12907.41</v>
      </c>
      <c r="Q160">
        <v>0</v>
      </c>
      <c r="R160">
        <v>69652.59</v>
      </c>
      <c r="S160">
        <v>3</v>
      </c>
      <c r="T160" t="s">
        <v>355</v>
      </c>
      <c r="U160">
        <v>8</v>
      </c>
      <c r="V160" t="s">
        <v>356</v>
      </c>
      <c r="W160" t="s">
        <v>357</v>
      </c>
      <c r="X160">
        <v>200012600499336</v>
      </c>
      <c r="Y160">
        <v>1</v>
      </c>
      <c r="Z160">
        <v>5861.76</v>
      </c>
      <c r="AA160">
        <v>890.22</v>
      </c>
      <c r="AB160">
        <v>5853.5</v>
      </c>
      <c r="AC160">
        <v>0</v>
      </c>
      <c r="AD160" t="s">
        <v>342</v>
      </c>
      <c r="AE160">
        <v>1</v>
      </c>
      <c r="AF160">
        <v>1</v>
      </c>
      <c r="AG160">
        <v>159</v>
      </c>
      <c r="AH160" t="s">
        <v>343</v>
      </c>
      <c r="AI160" t="s">
        <v>344</v>
      </c>
      <c r="AJ160" t="s">
        <v>345</v>
      </c>
      <c r="AK160" t="s">
        <v>346</v>
      </c>
      <c r="AL160" t="s">
        <v>347</v>
      </c>
      <c r="AM160" t="b">
        <v>0</v>
      </c>
    </row>
    <row r="161" spans="1:39" x14ac:dyDescent="0.25">
      <c r="A161" t="s">
        <v>351</v>
      </c>
      <c r="B161" t="s">
        <v>335</v>
      </c>
      <c r="C161" t="s">
        <v>336</v>
      </c>
      <c r="D161" t="s">
        <v>336</v>
      </c>
      <c r="E161" t="s">
        <v>337</v>
      </c>
      <c r="F161" t="s">
        <v>338</v>
      </c>
      <c r="G161" t="s">
        <v>646</v>
      </c>
      <c r="H161" t="s">
        <v>163</v>
      </c>
      <c r="I161" t="s">
        <v>353</v>
      </c>
      <c r="J161" t="s">
        <v>647</v>
      </c>
      <c r="K161" t="s">
        <v>341</v>
      </c>
      <c r="L161">
        <v>38700</v>
      </c>
      <c r="M161">
        <v>0</v>
      </c>
      <c r="N161">
        <v>0</v>
      </c>
      <c r="O161">
        <v>38700</v>
      </c>
      <c r="P161">
        <v>2571.34</v>
      </c>
      <c r="Q161">
        <v>0</v>
      </c>
      <c r="R161">
        <v>36128.660000000003</v>
      </c>
      <c r="S161">
        <v>3</v>
      </c>
      <c r="T161" t="s">
        <v>355</v>
      </c>
      <c r="U161">
        <v>8</v>
      </c>
      <c r="V161" t="s">
        <v>356</v>
      </c>
      <c r="W161" t="s">
        <v>357</v>
      </c>
      <c r="X161">
        <v>200012420107754</v>
      </c>
      <c r="Y161">
        <v>1</v>
      </c>
      <c r="Z161">
        <v>2747.7</v>
      </c>
      <c r="AA161">
        <v>445.05</v>
      </c>
      <c r="AB161">
        <v>2743.83</v>
      </c>
      <c r="AC161">
        <v>0</v>
      </c>
      <c r="AD161" t="s">
        <v>342</v>
      </c>
      <c r="AE161">
        <v>1</v>
      </c>
      <c r="AF161">
        <v>1</v>
      </c>
      <c r="AG161">
        <v>160</v>
      </c>
      <c r="AH161" t="s">
        <v>343</v>
      </c>
      <c r="AI161" t="s">
        <v>344</v>
      </c>
      <c r="AJ161" t="s">
        <v>345</v>
      </c>
      <c r="AK161" t="s">
        <v>346</v>
      </c>
      <c r="AL161" t="s">
        <v>347</v>
      </c>
      <c r="AM161" t="b">
        <v>0</v>
      </c>
    </row>
    <row r="162" spans="1:39" x14ac:dyDescent="0.25">
      <c r="A162" t="s">
        <v>351</v>
      </c>
      <c r="B162" t="s">
        <v>335</v>
      </c>
      <c r="C162" t="s">
        <v>336</v>
      </c>
      <c r="D162" t="s">
        <v>336</v>
      </c>
      <c r="E162" t="s">
        <v>337</v>
      </c>
      <c r="F162" t="s">
        <v>338</v>
      </c>
      <c r="G162" t="s">
        <v>648</v>
      </c>
      <c r="H162" t="s">
        <v>164</v>
      </c>
      <c r="I162" t="s">
        <v>353</v>
      </c>
      <c r="J162" t="s">
        <v>649</v>
      </c>
      <c r="K162" t="s">
        <v>341</v>
      </c>
      <c r="L162">
        <v>51600</v>
      </c>
      <c r="M162">
        <v>0</v>
      </c>
      <c r="N162">
        <v>0</v>
      </c>
      <c r="O162">
        <v>51600</v>
      </c>
      <c r="P162">
        <v>5154.38</v>
      </c>
      <c r="Q162">
        <v>0</v>
      </c>
      <c r="R162">
        <v>46445.62</v>
      </c>
      <c r="S162">
        <v>3</v>
      </c>
      <c r="T162" t="s">
        <v>355</v>
      </c>
      <c r="U162">
        <v>8</v>
      </c>
      <c r="V162" t="s">
        <v>356</v>
      </c>
      <c r="W162" t="s">
        <v>357</v>
      </c>
      <c r="X162">
        <v>200010310657453</v>
      </c>
      <c r="Y162">
        <v>1</v>
      </c>
      <c r="Z162">
        <v>3663.6</v>
      </c>
      <c r="AA162">
        <v>593.4</v>
      </c>
      <c r="AB162">
        <v>3658.44</v>
      </c>
      <c r="AC162">
        <v>0</v>
      </c>
      <c r="AD162" t="s">
        <v>342</v>
      </c>
      <c r="AE162">
        <v>1</v>
      </c>
      <c r="AF162">
        <v>1</v>
      </c>
      <c r="AG162">
        <v>161</v>
      </c>
      <c r="AH162" t="s">
        <v>343</v>
      </c>
      <c r="AI162" t="s">
        <v>344</v>
      </c>
      <c r="AJ162" t="s">
        <v>345</v>
      </c>
      <c r="AK162" t="s">
        <v>346</v>
      </c>
      <c r="AL162" t="s">
        <v>347</v>
      </c>
      <c r="AM162" t="b">
        <v>0</v>
      </c>
    </row>
    <row r="163" spans="1:39" x14ac:dyDescent="0.25">
      <c r="A163" t="s">
        <v>351</v>
      </c>
      <c r="B163" t="s">
        <v>335</v>
      </c>
      <c r="C163" t="s">
        <v>336</v>
      </c>
      <c r="D163" t="s">
        <v>336</v>
      </c>
      <c r="E163" t="s">
        <v>337</v>
      </c>
      <c r="F163" t="s">
        <v>338</v>
      </c>
      <c r="G163" t="s">
        <v>650</v>
      </c>
      <c r="H163" t="s">
        <v>165</v>
      </c>
      <c r="I163" t="s">
        <v>353</v>
      </c>
      <c r="J163" t="s">
        <v>651</v>
      </c>
      <c r="K163" t="s">
        <v>341</v>
      </c>
      <c r="L163">
        <v>43860</v>
      </c>
      <c r="M163">
        <v>0</v>
      </c>
      <c r="N163">
        <v>0</v>
      </c>
      <c r="O163">
        <v>43860</v>
      </c>
      <c r="P163">
        <v>5664.55</v>
      </c>
      <c r="Q163">
        <v>0</v>
      </c>
      <c r="R163">
        <v>38195.449999999997</v>
      </c>
      <c r="S163">
        <v>3</v>
      </c>
      <c r="T163" t="s">
        <v>355</v>
      </c>
      <c r="U163">
        <v>8</v>
      </c>
      <c r="V163" t="s">
        <v>356</v>
      </c>
      <c r="W163" t="s">
        <v>357</v>
      </c>
      <c r="X163">
        <v>200019602079960</v>
      </c>
      <c r="Y163">
        <v>1</v>
      </c>
      <c r="Z163">
        <v>3114.06</v>
      </c>
      <c r="AA163">
        <v>504.39</v>
      </c>
      <c r="AB163">
        <v>3109.67</v>
      </c>
      <c r="AC163">
        <v>0</v>
      </c>
      <c r="AD163" t="s">
        <v>342</v>
      </c>
      <c r="AE163">
        <v>1</v>
      </c>
      <c r="AF163">
        <v>1</v>
      </c>
      <c r="AG163">
        <v>162</v>
      </c>
      <c r="AH163" t="s">
        <v>343</v>
      </c>
      <c r="AI163" t="s">
        <v>344</v>
      </c>
      <c r="AJ163" t="s">
        <v>345</v>
      </c>
      <c r="AK163" t="s">
        <v>346</v>
      </c>
      <c r="AL163" t="s">
        <v>347</v>
      </c>
      <c r="AM163" t="b">
        <v>0</v>
      </c>
    </row>
    <row r="164" spans="1:39" x14ac:dyDescent="0.25">
      <c r="A164" t="s">
        <v>351</v>
      </c>
      <c r="B164" t="s">
        <v>335</v>
      </c>
      <c r="C164" t="s">
        <v>336</v>
      </c>
      <c r="D164" t="s">
        <v>336</v>
      </c>
      <c r="E164" t="s">
        <v>337</v>
      </c>
      <c r="F164" t="s">
        <v>338</v>
      </c>
      <c r="G164" t="s">
        <v>652</v>
      </c>
      <c r="H164" t="s">
        <v>166</v>
      </c>
      <c r="I164" t="s">
        <v>353</v>
      </c>
      <c r="J164" t="s">
        <v>653</v>
      </c>
      <c r="K164" t="s">
        <v>341</v>
      </c>
      <c r="L164">
        <v>34400</v>
      </c>
      <c r="M164">
        <v>0</v>
      </c>
      <c r="N164">
        <v>0</v>
      </c>
      <c r="O164">
        <v>34400</v>
      </c>
      <c r="P164">
        <v>8909.11</v>
      </c>
      <c r="Q164">
        <v>0</v>
      </c>
      <c r="R164">
        <v>25490.89</v>
      </c>
      <c r="S164">
        <v>3</v>
      </c>
      <c r="T164" t="s">
        <v>355</v>
      </c>
      <c r="U164">
        <v>8</v>
      </c>
      <c r="V164" t="s">
        <v>356</v>
      </c>
      <c r="W164" t="s">
        <v>357</v>
      </c>
      <c r="X164">
        <v>200010301667426</v>
      </c>
      <c r="Y164">
        <v>1</v>
      </c>
      <c r="Z164">
        <v>2442.4</v>
      </c>
      <c r="AA164">
        <v>395.6</v>
      </c>
      <c r="AB164">
        <v>2438.96</v>
      </c>
      <c r="AC164">
        <v>0</v>
      </c>
      <c r="AD164" t="s">
        <v>342</v>
      </c>
      <c r="AE164">
        <v>1</v>
      </c>
      <c r="AF164">
        <v>1</v>
      </c>
      <c r="AG164">
        <v>163</v>
      </c>
      <c r="AH164" t="s">
        <v>343</v>
      </c>
      <c r="AI164" t="s">
        <v>344</v>
      </c>
      <c r="AJ164" t="s">
        <v>345</v>
      </c>
      <c r="AK164" t="s">
        <v>346</v>
      </c>
      <c r="AL164" t="s">
        <v>347</v>
      </c>
      <c r="AM164" t="b">
        <v>0</v>
      </c>
    </row>
    <row r="165" spans="1:39" x14ac:dyDescent="0.25">
      <c r="A165" t="s">
        <v>351</v>
      </c>
      <c r="B165" t="s">
        <v>335</v>
      </c>
      <c r="C165" t="s">
        <v>336</v>
      </c>
      <c r="D165" t="s">
        <v>336</v>
      </c>
      <c r="E165" t="s">
        <v>337</v>
      </c>
      <c r="F165" t="s">
        <v>338</v>
      </c>
      <c r="G165" t="s">
        <v>654</v>
      </c>
      <c r="H165" t="s">
        <v>167</v>
      </c>
      <c r="I165" t="s">
        <v>353</v>
      </c>
      <c r="J165" t="s">
        <v>655</v>
      </c>
      <c r="K165" t="s">
        <v>341</v>
      </c>
      <c r="L165">
        <v>20640</v>
      </c>
      <c r="M165">
        <v>0</v>
      </c>
      <c r="N165">
        <v>0</v>
      </c>
      <c r="O165">
        <v>20640</v>
      </c>
      <c r="P165">
        <v>1244.83</v>
      </c>
      <c r="Q165">
        <v>0</v>
      </c>
      <c r="R165">
        <v>19395.169999999998</v>
      </c>
      <c r="S165">
        <v>3</v>
      </c>
      <c r="T165" t="s">
        <v>355</v>
      </c>
      <c r="U165">
        <v>8</v>
      </c>
      <c r="V165" t="s">
        <v>356</v>
      </c>
      <c r="W165" t="s">
        <v>357</v>
      </c>
      <c r="X165">
        <v>200012600501127</v>
      </c>
      <c r="Y165">
        <v>1</v>
      </c>
      <c r="Z165">
        <v>1465.44</v>
      </c>
      <c r="AA165">
        <v>237.36</v>
      </c>
      <c r="AB165">
        <v>1463.38</v>
      </c>
      <c r="AC165">
        <v>0</v>
      </c>
      <c r="AD165" t="s">
        <v>342</v>
      </c>
      <c r="AE165">
        <v>1</v>
      </c>
      <c r="AF165">
        <v>1</v>
      </c>
      <c r="AG165">
        <v>164</v>
      </c>
      <c r="AH165" t="s">
        <v>343</v>
      </c>
      <c r="AI165" t="s">
        <v>344</v>
      </c>
      <c r="AJ165" t="s">
        <v>345</v>
      </c>
      <c r="AK165" t="s">
        <v>346</v>
      </c>
      <c r="AL165" t="s">
        <v>347</v>
      </c>
      <c r="AM165" t="b">
        <v>0</v>
      </c>
    </row>
    <row r="166" spans="1:39" x14ac:dyDescent="0.25">
      <c r="A166" t="s">
        <v>351</v>
      </c>
      <c r="B166" t="s">
        <v>335</v>
      </c>
      <c r="C166" t="s">
        <v>336</v>
      </c>
      <c r="D166" t="s">
        <v>336</v>
      </c>
      <c r="E166" t="s">
        <v>337</v>
      </c>
      <c r="F166" t="s">
        <v>338</v>
      </c>
      <c r="G166" t="s">
        <v>656</v>
      </c>
      <c r="H166" t="s">
        <v>168</v>
      </c>
      <c r="I166" t="s">
        <v>353</v>
      </c>
      <c r="J166" t="s">
        <v>657</v>
      </c>
      <c r="K166" t="s">
        <v>341</v>
      </c>
      <c r="L166">
        <v>10320</v>
      </c>
      <c r="M166">
        <v>0</v>
      </c>
      <c r="N166">
        <v>0</v>
      </c>
      <c r="O166">
        <v>10320</v>
      </c>
      <c r="P166">
        <v>634.91</v>
      </c>
      <c r="Q166">
        <v>0</v>
      </c>
      <c r="R166">
        <v>9685.09</v>
      </c>
      <c r="S166">
        <v>3</v>
      </c>
      <c r="T166" t="s">
        <v>355</v>
      </c>
      <c r="U166">
        <v>8</v>
      </c>
      <c r="V166" t="s">
        <v>356</v>
      </c>
      <c r="W166" t="s">
        <v>357</v>
      </c>
      <c r="X166">
        <v>200012600469780</v>
      </c>
      <c r="Y166">
        <v>1</v>
      </c>
      <c r="Z166">
        <v>732.72</v>
      </c>
      <c r="AA166">
        <v>118.68</v>
      </c>
      <c r="AB166">
        <v>731.69</v>
      </c>
      <c r="AC166">
        <v>0</v>
      </c>
      <c r="AD166" t="s">
        <v>342</v>
      </c>
      <c r="AE166">
        <v>1</v>
      </c>
      <c r="AF166">
        <v>1</v>
      </c>
      <c r="AG166">
        <v>165</v>
      </c>
      <c r="AH166" t="s">
        <v>343</v>
      </c>
      <c r="AI166" t="s">
        <v>344</v>
      </c>
      <c r="AJ166" t="s">
        <v>345</v>
      </c>
      <c r="AK166" t="s">
        <v>346</v>
      </c>
      <c r="AL166" t="s">
        <v>347</v>
      </c>
      <c r="AM166" t="b">
        <v>0</v>
      </c>
    </row>
    <row r="167" spans="1:39" x14ac:dyDescent="0.25">
      <c r="A167" t="s">
        <v>351</v>
      </c>
      <c r="B167" t="s">
        <v>335</v>
      </c>
      <c r="C167" t="s">
        <v>336</v>
      </c>
      <c r="D167" t="s">
        <v>336</v>
      </c>
      <c r="E167" t="s">
        <v>337</v>
      </c>
      <c r="F167" t="s">
        <v>338</v>
      </c>
      <c r="G167" t="s">
        <v>658</v>
      </c>
      <c r="H167" t="s">
        <v>169</v>
      </c>
      <c r="I167" t="s">
        <v>353</v>
      </c>
      <c r="J167" t="s">
        <v>659</v>
      </c>
      <c r="K167" t="s">
        <v>341</v>
      </c>
      <c r="L167">
        <v>103200</v>
      </c>
      <c r="M167">
        <v>0</v>
      </c>
      <c r="N167">
        <v>0</v>
      </c>
      <c r="O167">
        <v>103200</v>
      </c>
      <c r="P167">
        <v>20268.87</v>
      </c>
      <c r="Q167">
        <v>0</v>
      </c>
      <c r="R167">
        <v>82931.13</v>
      </c>
      <c r="S167">
        <v>3</v>
      </c>
      <c r="T167" t="s">
        <v>355</v>
      </c>
      <c r="U167">
        <v>8</v>
      </c>
      <c r="V167" t="s">
        <v>356</v>
      </c>
      <c r="W167" t="s">
        <v>357</v>
      </c>
      <c r="X167">
        <v>200012600501130</v>
      </c>
      <c r="Y167">
        <v>1</v>
      </c>
      <c r="Z167">
        <v>7327.2</v>
      </c>
      <c r="AA167">
        <v>890.22</v>
      </c>
      <c r="AB167">
        <v>7316.88</v>
      </c>
      <c r="AC167">
        <v>0</v>
      </c>
      <c r="AD167" t="s">
        <v>342</v>
      </c>
      <c r="AE167">
        <v>1</v>
      </c>
      <c r="AF167">
        <v>1</v>
      </c>
      <c r="AG167">
        <v>166</v>
      </c>
      <c r="AH167" t="s">
        <v>343</v>
      </c>
      <c r="AI167" t="s">
        <v>344</v>
      </c>
      <c r="AJ167" t="s">
        <v>345</v>
      </c>
      <c r="AK167" t="s">
        <v>346</v>
      </c>
      <c r="AL167" t="s">
        <v>347</v>
      </c>
      <c r="AM167" t="b">
        <v>0</v>
      </c>
    </row>
    <row r="168" spans="1:39" x14ac:dyDescent="0.25">
      <c r="A168" t="s">
        <v>351</v>
      </c>
      <c r="B168" t="s">
        <v>335</v>
      </c>
      <c r="C168" t="s">
        <v>336</v>
      </c>
      <c r="D168" t="s">
        <v>336</v>
      </c>
      <c r="E168" t="s">
        <v>337</v>
      </c>
      <c r="F168" t="s">
        <v>338</v>
      </c>
      <c r="G168" t="s">
        <v>660</v>
      </c>
      <c r="H168" t="s">
        <v>170</v>
      </c>
      <c r="I168" t="s">
        <v>353</v>
      </c>
      <c r="J168" t="s">
        <v>661</v>
      </c>
      <c r="K168" t="s">
        <v>341</v>
      </c>
      <c r="L168">
        <v>103200</v>
      </c>
      <c r="M168">
        <v>0</v>
      </c>
      <c r="N168">
        <v>0</v>
      </c>
      <c r="O168">
        <v>103200</v>
      </c>
      <c r="P168">
        <v>51456.959999999999</v>
      </c>
      <c r="Q168">
        <v>0</v>
      </c>
      <c r="R168">
        <v>51743.040000000001</v>
      </c>
      <c r="S168">
        <v>3</v>
      </c>
      <c r="T168" t="s">
        <v>355</v>
      </c>
      <c r="U168">
        <v>8</v>
      </c>
      <c r="V168" t="s">
        <v>356</v>
      </c>
      <c r="W168" t="s">
        <v>357</v>
      </c>
      <c r="X168">
        <v>200012600501101</v>
      </c>
      <c r="Y168">
        <v>1</v>
      </c>
      <c r="Z168">
        <v>7327.2</v>
      </c>
      <c r="AA168">
        <v>890.22</v>
      </c>
      <c r="AB168">
        <v>7316.88</v>
      </c>
      <c r="AC168">
        <v>0</v>
      </c>
      <c r="AD168" t="s">
        <v>342</v>
      </c>
      <c r="AE168">
        <v>1</v>
      </c>
      <c r="AF168">
        <v>1</v>
      </c>
      <c r="AG168">
        <v>167</v>
      </c>
      <c r="AH168" t="s">
        <v>343</v>
      </c>
      <c r="AI168" t="s">
        <v>344</v>
      </c>
      <c r="AJ168" t="s">
        <v>345</v>
      </c>
      <c r="AK168" t="s">
        <v>346</v>
      </c>
      <c r="AL168" t="s">
        <v>347</v>
      </c>
      <c r="AM168" t="b">
        <v>0</v>
      </c>
    </row>
    <row r="169" spans="1:39" x14ac:dyDescent="0.25">
      <c r="A169" t="s">
        <v>351</v>
      </c>
      <c r="B169" t="s">
        <v>335</v>
      </c>
      <c r="C169" t="s">
        <v>336</v>
      </c>
      <c r="D169" t="s">
        <v>336</v>
      </c>
      <c r="E169" t="s">
        <v>337</v>
      </c>
      <c r="F169" t="s">
        <v>338</v>
      </c>
      <c r="G169" t="s">
        <v>662</v>
      </c>
      <c r="H169" t="s">
        <v>171</v>
      </c>
      <c r="I169" t="s">
        <v>353</v>
      </c>
      <c r="J169" t="s">
        <v>663</v>
      </c>
      <c r="K169" t="s">
        <v>341</v>
      </c>
      <c r="L169">
        <v>7525</v>
      </c>
      <c r="M169">
        <v>0</v>
      </c>
      <c r="N169">
        <v>0</v>
      </c>
      <c r="O169">
        <v>7525</v>
      </c>
      <c r="P169">
        <v>469.73</v>
      </c>
      <c r="Q169">
        <v>0</v>
      </c>
      <c r="R169">
        <v>7055.27</v>
      </c>
      <c r="S169">
        <v>3</v>
      </c>
      <c r="T169" t="s">
        <v>355</v>
      </c>
      <c r="U169">
        <v>8</v>
      </c>
      <c r="V169" t="s">
        <v>356</v>
      </c>
      <c r="W169" t="s">
        <v>357</v>
      </c>
      <c r="X169">
        <v>200012600504137</v>
      </c>
      <c r="Y169">
        <v>1</v>
      </c>
      <c r="Z169">
        <v>534.28</v>
      </c>
      <c r="AA169">
        <v>86.54</v>
      </c>
      <c r="AB169">
        <v>533.52</v>
      </c>
      <c r="AC169">
        <v>0</v>
      </c>
      <c r="AD169" t="s">
        <v>342</v>
      </c>
      <c r="AE169">
        <v>1</v>
      </c>
      <c r="AF169">
        <v>1</v>
      </c>
      <c r="AG169">
        <v>168</v>
      </c>
      <c r="AH169" t="s">
        <v>343</v>
      </c>
      <c r="AI169" t="s">
        <v>344</v>
      </c>
      <c r="AJ169" t="s">
        <v>345</v>
      </c>
      <c r="AK169" t="s">
        <v>346</v>
      </c>
      <c r="AL169" t="s">
        <v>347</v>
      </c>
      <c r="AM169" t="b">
        <v>0</v>
      </c>
    </row>
    <row r="170" spans="1:39" x14ac:dyDescent="0.25">
      <c r="A170" t="s">
        <v>351</v>
      </c>
      <c r="B170" t="s">
        <v>335</v>
      </c>
      <c r="C170" t="s">
        <v>336</v>
      </c>
      <c r="D170" t="s">
        <v>336</v>
      </c>
      <c r="E170" t="s">
        <v>337</v>
      </c>
      <c r="F170" t="s">
        <v>338</v>
      </c>
      <c r="G170" t="s">
        <v>664</v>
      </c>
      <c r="H170" t="s">
        <v>172</v>
      </c>
      <c r="I170" t="s">
        <v>353</v>
      </c>
      <c r="J170" t="s">
        <v>665</v>
      </c>
      <c r="K170" t="s">
        <v>341</v>
      </c>
      <c r="L170">
        <v>69660</v>
      </c>
      <c r="M170">
        <v>0</v>
      </c>
      <c r="N170">
        <v>0</v>
      </c>
      <c r="O170">
        <v>69660</v>
      </c>
      <c r="P170">
        <v>9446.3700000000008</v>
      </c>
      <c r="Q170">
        <v>0</v>
      </c>
      <c r="R170">
        <v>60213.63</v>
      </c>
      <c r="S170">
        <v>3</v>
      </c>
      <c r="T170" t="s">
        <v>355</v>
      </c>
      <c r="U170">
        <v>8</v>
      </c>
      <c r="V170" t="s">
        <v>356</v>
      </c>
      <c r="W170" t="s">
        <v>357</v>
      </c>
      <c r="X170">
        <v>200012600534110</v>
      </c>
      <c r="Y170">
        <v>1</v>
      </c>
      <c r="Z170">
        <v>4945.8599999999997</v>
      </c>
      <c r="AA170">
        <v>801.09</v>
      </c>
      <c r="AB170">
        <v>4938.8900000000003</v>
      </c>
      <c r="AC170">
        <v>0</v>
      </c>
      <c r="AD170" t="s">
        <v>342</v>
      </c>
      <c r="AE170">
        <v>1</v>
      </c>
      <c r="AF170">
        <v>1</v>
      </c>
      <c r="AG170">
        <v>169</v>
      </c>
      <c r="AH170" t="s">
        <v>343</v>
      </c>
      <c r="AI170" t="s">
        <v>344</v>
      </c>
      <c r="AJ170" t="s">
        <v>345</v>
      </c>
      <c r="AK170" t="s">
        <v>346</v>
      </c>
      <c r="AL170" t="s">
        <v>347</v>
      </c>
      <c r="AM170" t="b">
        <v>0</v>
      </c>
    </row>
    <row r="171" spans="1:39" x14ac:dyDescent="0.25">
      <c r="A171" t="s">
        <v>351</v>
      </c>
      <c r="B171" t="s">
        <v>335</v>
      </c>
      <c r="C171" t="s">
        <v>336</v>
      </c>
      <c r="D171" t="s">
        <v>336</v>
      </c>
      <c r="E171" t="s">
        <v>337</v>
      </c>
      <c r="F171" t="s">
        <v>338</v>
      </c>
      <c r="G171" t="s">
        <v>666</v>
      </c>
      <c r="H171" t="s">
        <v>173</v>
      </c>
      <c r="I171" t="s">
        <v>353</v>
      </c>
      <c r="J171" t="s">
        <v>667</v>
      </c>
      <c r="K171" t="s">
        <v>341</v>
      </c>
      <c r="L171">
        <v>74820</v>
      </c>
      <c r="M171">
        <v>0</v>
      </c>
      <c r="N171">
        <v>0</v>
      </c>
      <c r="O171">
        <v>74820</v>
      </c>
      <c r="P171">
        <v>10722.34</v>
      </c>
      <c r="Q171">
        <v>0</v>
      </c>
      <c r="R171">
        <v>64097.66</v>
      </c>
      <c r="S171">
        <v>3</v>
      </c>
      <c r="T171" t="s">
        <v>355</v>
      </c>
      <c r="U171">
        <v>8</v>
      </c>
      <c r="V171" t="s">
        <v>356</v>
      </c>
      <c r="W171" t="s">
        <v>357</v>
      </c>
      <c r="X171">
        <v>200012600534411</v>
      </c>
      <c r="Y171">
        <v>1</v>
      </c>
      <c r="Z171">
        <v>5312.22</v>
      </c>
      <c r="AA171">
        <v>860.43</v>
      </c>
      <c r="AB171">
        <v>5304.74</v>
      </c>
      <c r="AC171">
        <v>0</v>
      </c>
      <c r="AD171" t="s">
        <v>342</v>
      </c>
      <c r="AE171">
        <v>1</v>
      </c>
      <c r="AF171">
        <v>1</v>
      </c>
      <c r="AG171">
        <v>170</v>
      </c>
      <c r="AH171" t="s">
        <v>343</v>
      </c>
      <c r="AI171" t="s">
        <v>344</v>
      </c>
      <c r="AJ171" t="s">
        <v>345</v>
      </c>
      <c r="AK171" t="s">
        <v>346</v>
      </c>
      <c r="AL171" t="s">
        <v>347</v>
      </c>
      <c r="AM171" t="b">
        <v>0</v>
      </c>
    </row>
    <row r="172" spans="1:39" x14ac:dyDescent="0.25">
      <c r="A172" t="s">
        <v>351</v>
      </c>
      <c r="B172" t="s">
        <v>335</v>
      </c>
      <c r="C172" t="s">
        <v>336</v>
      </c>
      <c r="D172" t="s">
        <v>336</v>
      </c>
      <c r="E172" t="s">
        <v>337</v>
      </c>
      <c r="F172" t="s">
        <v>338</v>
      </c>
      <c r="G172" t="s">
        <v>668</v>
      </c>
      <c r="H172" t="s">
        <v>174</v>
      </c>
      <c r="I172" t="s">
        <v>353</v>
      </c>
      <c r="J172" t="s">
        <v>669</v>
      </c>
      <c r="K172" t="s">
        <v>341</v>
      </c>
      <c r="L172">
        <v>36120</v>
      </c>
      <c r="M172">
        <v>0</v>
      </c>
      <c r="N172">
        <v>0</v>
      </c>
      <c r="O172">
        <v>36120</v>
      </c>
      <c r="P172">
        <v>2159.69</v>
      </c>
      <c r="Q172">
        <v>0</v>
      </c>
      <c r="R172">
        <v>33960.31</v>
      </c>
      <c r="S172">
        <v>3</v>
      </c>
      <c r="T172" t="s">
        <v>355</v>
      </c>
      <c r="U172">
        <v>8</v>
      </c>
      <c r="V172" t="s">
        <v>356</v>
      </c>
      <c r="W172" t="s">
        <v>357</v>
      </c>
      <c r="X172">
        <v>200012600534712</v>
      </c>
      <c r="Y172">
        <v>1</v>
      </c>
      <c r="Z172">
        <v>2564.52</v>
      </c>
      <c r="AA172">
        <v>415.38</v>
      </c>
      <c r="AB172">
        <v>2560.91</v>
      </c>
      <c r="AC172">
        <v>0</v>
      </c>
      <c r="AD172" t="s">
        <v>342</v>
      </c>
      <c r="AE172">
        <v>1</v>
      </c>
      <c r="AF172">
        <v>1</v>
      </c>
      <c r="AG172">
        <v>171</v>
      </c>
      <c r="AH172" t="s">
        <v>343</v>
      </c>
      <c r="AI172" t="s">
        <v>344</v>
      </c>
      <c r="AJ172" t="s">
        <v>345</v>
      </c>
      <c r="AK172" t="s">
        <v>346</v>
      </c>
      <c r="AL172" t="s">
        <v>347</v>
      </c>
      <c r="AM172" t="b">
        <v>0</v>
      </c>
    </row>
    <row r="173" spans="1:39" x14ac:dyDescent="0.25">
      <c r="A173" t="s">
        <v>351</v>
      </c>
      <c r="B173" t="s">
        <v>335</v>
      </c>
      <c r="C173" t="s">
        <v>336</v>
      </c>
      <c r="D173" t="s">
        <v>336</v>
      </c>
      <c r="E173" t="s">
        <v>337</v>
      </c>
      <c r="F173" t="s">
        <v>338</v>
      </c>
      <c r="G173" t="s">
        <v>670</v>
      </c>
      <c r="H173" t="s">
        <v>175</v>
      </c>
      <c r="I173" t="s">
        <v>353</v>
      </c>
      <c r="J173" t="s">
        <v>671</v>
      </c>
      <c r="K173" t="s">
        <v>341</v>
      </c>
      <c r="L173">
        <v>46440</v>
      </c>
      <c r="M173">
        <v>0</v>
      </c>
      <c r="N173">
        <v>0</v>
      </c>
      <c r="O173">
        <v>46440</v>
      </c>
      <c r="P173">
        <v>4121.17</v>
      </c>
      <c r="Q173">
        <v>0</v>
      </c>
      <c r="R173">
        <v>42318.83</v>
      </c>
      <c r="S173">
        <v>3</v>
      </c>
      <c r="T173" t="s">
        <v>355</v>
      </c>
      <c r="U173">
        <v>8</v>
      </c>
      <c r="V173" t="s">
        <v>356</v>
      </c>
      <c r="W173" t="s">
        <v>357</v>
      </c>
      <c r="X173">
        <v>200012600534482</v>
      </c>
      <c r="Y173">
        <v>1</v>
      </c>
      <c r="Z173">
        <v>3297.24</v>
      </c>
      <c r="AA173">
        <v>534.05999999999995</v>
      </c>
      <c r="AB173">
        <v>3292.6</v>
      </c>
      <c r="AC173">
        <v>0</v>
      </c>
      <c r="AD173" t="s">
        <v>342</v>
      </c>
      <c r="AE173">
        <v>1</v>
      </c>
      <c r="AF173">
        <v>1</v>
      </c>
      <c r="AG173">
        <v>172</v>
      </c>
      <c r="AH173" t="s">
        <v>343</v>
      </c>
      <c r="AI173" t="s">
        <v>344</v>
      </c>
      <c r="AJ173" t="s">
        <v>345</v>
      </c>
      <c r="AK173" t="s">
        <v>346</v>
      </c>
      <c r="AL173" t="s">
        <v>347</v>
      </c>
      <c r="AM173" t="b">
        <v>0</v>
      </c>
    </row>
    <row r="174" spans="1:39" x14ac:dyDescent="0.25">
      <c r="A174" t="s">
        <v>351</v>
      </c>
      <c r="B174" t="s">
        <v>335</v>
      </c>
      <c r="C174" t="s">
        <v>336</v>
      </c>
      <c r="D174" t="s">
        <v>336</v>
      </c>
      <c r="E174" t="s">
        <v>337</v>
      </c>
      <c r="F174" t="s">
        <v>338</v>
      </c>
      <c r="G174" t="s">
        <v>672</v>
      </c>
      <c r="H174" t="s">
        <v>176</v>
      </c>
      <c r="I174" t="s">
        <v>353</v>
      </c>
      <c r="J174" t="s">
        <v>673</v>
      </c>
      <c r="K174" t="s">
        <v>341</v>
      </c>
      <c r="L174">
        <v>55040</v>
      </c>
      <c r="M174">
        <v>0</v>
      </c>
      <c r="N174">
        <v>0</v>
      </c>
      <c r="O174">
        <v>55040</v>
      </c>
      <c r="P174">
        <v>5843.19</v>
      </c>
      <c r="Q174">
        <v>0</v>
      </c>
      <c r="R174">
        <v>49196.81</v>
      </c>
      <c r="S174">
        <v>3</v>
      </c>
      <c r="T174" t="s">
        <v>355</v>
      </c>
      <c r="U174">
        <v>8</v>
      </c>
      <c r="V174" t="s">
        <v>356</v>
      </c>
      <c r="W174" t="s">
        <v>357</v>
      </c>
      <c r="X174">
        <v>200012600534291</v>
      </c>
      <c r="Y174">
        <v>1</v>
      </c>
      <c r="Z174">
        <v>3907.84</v>
      </c>
      <c r="AA174">
        <v>632.96</v>
      </c>
      <c r="AB174">
        <v>3902.34</v>
      </c>
      <c r="AC174">
        <v>0</v>
      </c>
      <c r="AD174" t="s">
        <v>342</v>
      </c>
      <c r="AE174">
        <v>1</v>
      </c>
      <c r="AF174">
        <v>1</v>
      </c>
      <c r="AG174">
        <v>173</v>
      </c>
      <c r="AH174" t="s">
        <v>343</v>
      </c>
      <c r="AI174" t="s">
        <v>344</v>
      </c>
      <c r="AJ174" t="s">
        <v>345</v>
      </c>
      <c r="AK174" t="s">
        <v>346</v>
      </c>
      <c r="AL174" t="s">
        <v>347</v>
      </c>
      <c r="AM174" t="b">
        <v>0</v>
      </c>
    </row>
    <row r="175" spans="1:39" x14ac:dyDescent="0.25">
      <c r="A175" t="s">
        <v>351</v>
      </c>
      <c r="B175" t="s">
        <v>335</v>
      </c>
      <c r="C175" t="s">
        <v>336</v>
      </c>
      <c r="D175" t="s">
        <v>336</v>
      </c>
      <c r="E175" t="s">
        <v>337</v>
      </c>
      <c r="F175" t="s">
        <v>338</v>
      </c>
      <c r="G175" t="s">
        <v>674</v>
      </c>
      <c r="H175" t="s">
        <v>177</v>
      </c>
      <c r="I175" t="s">
        <v>353</v>
      </c>
      <c r="J175" t="s">
        <v>675</v>
      </c>
      <c r="K175" t="s">
        <v>341</v>
      </c>
      <c r="L175">
        <v>49020</v>
      </c>
      <c r="M175">
        <v>0</v>
      </c>
      <c r="N175">
        <v>0</v>
      </c>
      <c r="O175">
        <v>49020</v>
      </c>
      <c r="P175">
        <v>4637.7700000000004</v>
      </c>
      <c r="Q175">
        <v>0</v>
      </c>
      <c r="R175">
        <v>44382.23</v>
      </c>
      <c r="S175">
        <v>3</v>
      </c>
      <c r="T175" t="s">
        <v>355</v>
      </c>
      <c r="U175">
        <v>8</v>
      </c>
      <c r="V175" t="s">
        <v>356</v>
      </c>
      <c r="W175" t="s">
        <v>357</v>
      </c>
      <c r="X175">
        <v>200012600534301</v>
      </c>
      <c r="Y175">
        <v>1</v>
      </c>
      <c r="Z175">
        <v>3480.42</v>
      </c>
      <c r="AA175">
        <v>563.73</v>
      </c>
      <c r="AB175">
        <v>3475.52</v>
      </c>
      <c r="AC175">
        <v>0</v>
      </c>
      <c r="AD175" t="s">
        <v>342</v>
      </c>
      <c r="AE175">
        <v>1</v>
      </c>
      <c r="AF175">
        <v>1</v>
      </c>
      <c r="AG175">
        <v>174</v>
      </c>
      <c r="AH175" t="s">
        <v>343</v>
      </c>
      <c r="AI175" t="s">
        <v>344</v>
      </c>
      <c r="AJ175" t="s">
        <v>345</v>
      </c>
      <c r="AK175" t="s">
        <v>346</v>
      </c>
      <c r="AL175" t="s">
        <v>347</v>
      </c>
      <c r="AM175" t="b">
        <v>0</v>
      </c>
    </row>
    <row r="176" spans="1:39" x14ac:dyDescent="0.25">
      <c r="A176" t="s">
        <v>351</v>
      </c>
      <c r="B176" t="s">
        <v>335</v>
      </c>
      <c r="C176" t="s">
        <v>336</v>
      </c>
      <c r="D176" t="s">
        <v>336</v>
      </c>
      <c r="E176" t="s">
        <v>337</v>
      </c>
      <c r="F176" t="s">
        <v>338</v>
      </c>
      <c r="G176" t="s">
        <v>676</v>
      </c>
      <c r="H176" t="s">
        <v>178</v>
      </c>
      <c r="I176" t="s">
        <v>353</v>
      </c>
      <c r="J176" t="s">
        <v>677</v>
      </c>
      <c r="K176" t="s">
        <v>341</v>
      </c>
      <c r="L176">
        <v>41280</v>
      </c>
      <c r="M176">
        <v>0</v>
      </c>
      <c r="N176">
        <v>0</v>
      </c>
      <c r="O176">
        <v>41280</v>
      </c>
      <c r="P176">
        <v>3087.95</v>
      </c>
      <c r="Q176">
        <v>0</v>
      </c>
      <c r="R176">
        <v>38192.050000000003</v>
      </c>
      <c r="S176">
        <v>3</v>
      </c>
      <c r="T176" t="s">
        <v>355</v>
      </c>
      <c r="U176">
        <v>8</v>
      </c>
      <c r="V176" t="s">
        <v>356</v>
      </c>
      <c r="W176" t="s">
        <v>357</v>
      </c>
      <c r="X176">
        <v>200012600534660</v>
      </c>
      <c r="Y176">
        <v>1</v>
      </c>
      <c r="Z176">
        <v>2930.88</v>
      </c>
      <c r="AA176">
        <v>474.72</v>
      </c>
      <c r="AB176">
        <v>2926.75</v>
      </c>
      <c r="AC176">
        <v>0</v>
      </c>
      <c r="AD176" t="s">
        <v>342</v>
      </c>
      <c r="AE176">
        <v>1</v>
      </c>
      <c r="AF176">
        <v>1</v>
      </c>
      <c r="AG176">
        <v>175</v>
      </c>
      <c r="AH176" t="s">
        <v>343</v>
      </c>
      <c r="AI176" t="s">
        <v>344</v>
      </c>
      <c r="AJ176" t="s">
        <v>345</v>
      </c>
      <c r="AK176" t="s">
        <v>346</v>
      </c>
      <c r="AL176" t="s">
        <v>347</v>
      </c>
      <c r="AM176" t="b">
        <v>0</v>
      </c>
    </row>
    <row r="177" spans="1:39" x14ac:dyDescent="0.25">
      <c r="A177" t="s">
        <v>351</v>
      </c>
      <c r="B177" t="s">
        <v>335</v>
      </c>
      <c r="C177" t="s">
        <v>336</v>
      </c>
      <c r="D177" t="s">
        <v>336</v>
      </c>
      <c r="E177" t="s">
        <v>337</v>
      </c>
      <c r="F177" t="s">
        <v>338</v>
      </c>
      <c r="G177" t="s">
        <v>678</v>
      </c>
      <c r="H177" t="s">
        <v>179</v>
      </c>
      <c r="I177" t="s">
        <v>353</v>
      </c>
      <c r="J177" t="s">
        <v>679</v>
      </c>
      <c r="K177" t="s">
        <v>341</v>
      </c>
      <c r="L177">
        <v>48160</v>
      </c>
      <c r="M177">
        <v>0</v>
      </c>
      <c r="N177">
        <v>0</v>
      </c>
      <c r="O177">
        <v>48160</v>
      </c>
      <c r="P177">
        <v>4465.5600000000004</v>
      </c>
      <c r="Q177">
        <v>0</v>
      </c>
      <c r="R177">
        <v>43694.44</v>
      </c>
      <c r="S177">
        <v>3</v>
      </c>
      <c r="T177" t="s">
        <v>355</v>
      </c>
      <c r="U177">
        <v>8</v>
      </c>
      <c r="V177" t="s">
        <v>356</v>
      </c>
      <c r="W177" t="s">
        <v>357</v>
      </c>
      <c r="X177">
        <v>200012600534042</v>
      </c>
      <c r="Y177">
        <v>1</v>
      </c>
      <c r="Z177">
        <v>3419.36</v>
      </c>
      <c r="AA177">
        <v>553.84</v>
      </c>
      <c r="AB177">
        <v>3414.54</v>
      </c>
      <c r="AC177">
        <v>0</v>
      </c>
      <c r="AD177" t="s">
        <v>342</v>
      </c>
      <c r="AE177">
        <v>1</v>
      </c>
      <c r="AF177">
        <v>1</v>
      </c>
      <c r="AG177">
        <v>176</v>
      </c>
      <c r="AH177" t="s">
        <v>343</v>
      </c>
      <c r="AI177" t="s">
        <v>344</v>
      </c>
      <c r="AJ177" t="s">
        <v>345</v>
      </c>
      <c r="AK177" t="s">
        <v>346</v>
      </c>
      <c r="AL177" t="s">
        <v>347</v>
      </c>
      <c r="AM177" t="b">
        <v>0</v>
      </c>
    </row>
    <row r="178" spans="1:39" x14ac:dyDescent="0.25">
      <c r="A178" t="s">
        <v>351</v>
      </c>
      <c r="B178" t="s">
        <v>335</v>
      </c>
      <c r="C178" t="s">
        <v>336</v>
      </c>
      <c r="D178" t="s">
        <v>336</v>
      </c>
      <c r="E178" t="s">
        <v>337</v>
      </c>
      <c r="F178" t="s">
        <v>338</v>
      </c>
      <c r="G178" t="s">
        <v>680</v>
      </c>
      <c r="H178" t="s">
        <v>180</v>
      </c>
      <c r="I178" t="s">
        <v>353</v>
      </c>
      <c r="J178" t="s">
        <v>681</v>
      </c>
      <c r="K178" t="s">
        <v>341</v>
      </c>
      <c r="L178">
        <v>17200</v>
      </c>
      <c r="M178">
        <v>0</v>
      </c>
      <c r="N178">
        <v>0</v>
      </c>
      <c r="O178">
        <v>17200</v>
      </c>
      <c r="P178">
        <v>1041.52</v>
      </c>
      <c r="Q178">
        <v>0</v>
      </c>
      <c r="R178">
        <v>16158.48</v>
      </c>
      <c r="S178">
        <v>3</v>
      </c>
      <c r="T178" t="s">
        <v>355</v>
      </c>
      <c r="U178">
        <v>8</v>
      </c>
      <c r="V178" t="s">
        <v>356</v>
      </c>
      <c r="W178" t="s">
        <v>357</v>
      </c>
      <c r="X178">
        <v>200012600534437</v>
      </c>
      <c r="Y178">
        <v>1</v>
      </c>
      <c r="Z178">
        <v>1221.2</v>
      </c>
      <c r="AA178">
        <v>197.8</v>
      </c>
      <c r="AB178">
        <v>1219.48</v>
      </c>
      <c r="AC178">
        <v>0</v>
      </c>
      <c r="AD178" t="s">
        <v>342</v>
      </c>
      <c r="AE178">
        <v>1</v>
      </c>
      <c r="AF178">
        <v>1</v>
      </c>
      <c r="AG178">
        <v>177</v>
      </c>
      <c r="AH178" t="s">
        <v>343</v>
      </c>
      <c r="AI178" t="s">
        <v>344</v>
      </c>
      <c r="AJ178" t="s">
        <v>345</v>
      </c>
      <c r="AK178" t="s">
        <v>346</v>
      </c>
      <c r="AL178" t="s">
        <v>347</v>
      </c>
      <c r="AM178" t="b">
        <v>0</v>
      </c>
    </row>
    <row r="179" spans="1:39" x14ac:dyDescent="0.25">
      <c r="A179" t="s">
        <v>351</v>
      </c>
      <c r="B179" t="s">
        <v>335</v>
      </c>
      <c r="C179" t="s">
        <v>336</v>
      </c>
      <c r="D179" t="s">
        <v>336</v>
      </c>
      <c r="E179" t="s">
        <v>337</v>
      </c>
      <c r="F179" t="s">
        <v>338</v>
      </c>
      <c r="G179" t="s">
        <v>682</v>
      </c>
      <c r="H179" t="s">
        <v>181</v>
      </c>
      <c r="I179" t="s">
        <v>353</v>
      </c>
      <c r="J179" t="s">
        <v>683</v>
      </c>
      <c r="K179" t="s">
        <v>341</v>
      </c>
      <c r="L179">
        <v>18060</v>
      </c>
      <c r="M179">
        <v>0</v>
      </c>
      <c r="N179">
        <v>0</v>
      </c>
      <c r="O179">
        <v>18060</v>
      </c>
      <c r="P179">
        <v>1092.3399999999999</v>
      </c>
      <c r="Q179">
        <v>0</v>
      </c>
      <c r="R179">
        <v>16967.66</v>
      </c>
      <c r="S179">
        <v>3</v>
      </c>
      <c r="T179" t="s">
        <v>355</v>
      </c>
      <c r="U179">
        <v>8</v>
      </c>
      <c r="V179" t="s">
        <v>356</v>
      </c>
      <c r="W179" t="s">
        <v>357</v>
      </c>
      <c r="X179">
        <v>200012600536600</v>
      </c>
      <c r="Y179">
        <v>1</v>
      </c>
      <c r="Z179">
        <v>1282.26</v>
      </c>
      <c r="AA179">
        <v>207.69</v>
      </c>
      <c r="AB179">
        <v>1280.45</v>
      </c>
      <c r="AC179">
        <v>0</v>
      </c>
      <c r="AD179" t="s">
        <v>342</v>
      </c>
      <c r="AE179">
        <v>1</v>
      </c>
      <c r="AF179">
        <v>1</v>
      </c>
      <c r="AG179">
        <v>178</v>
      </c>
      <c r="AH179" t="s">
        <v>343</v>
      </c>
      <c r="AI179" t="s">
        <v>344</v>
      </c>
      <c r="AJ179" t="s">
        <v>345</v>
      </c>
      <c r="AK179" t="s">
        <v>346</v>
      </c>
      <c r="AL179" t="s">
        <v>347</v>
      </c>
      <c r="AM179" t="b">
        <v>0</v>
      </c>
    </row>
    <row r="180" spans="1:39" x14ac:dyDescent="0.25">
      <c r="A180" t="s">
        <v>351</v>
      </c>
      <c r="B180" t="s">
        <v>335</v>
      </c>
      <c r="C180" t="s">
        <v>336</v>
      </c>
      <c r="D180" t="s">
        <v>336</v>
      </c>
      <c r="E180" t="s">
        <v>337</v>
      </c>
      <c r="F180" t="s">
        <v>338</v>
      </c>
      <c r="G180" t="s">
        <v>684</v>
      </c>
      <c r="H180" t="s">
        <v>182</v>
      </c>
      <c r="I180" t="s">
        <v>353</v>
      </c>
      <c r="J180" t="s">
        <v>685</v>
      </c>
      <c r="K180" t="s">
        <v>341</v>
      </c>
      <c r="L180">
        <v>44720</v>
      </c>
      <c r="M180">
        <v>0</v>
      </c>
      <c r="N180">
        <v>0</v>
      </c>
      <c r="O180">
        <v>44720</v>
      </c>
      <c r="P180">
        <v>5234.8999999999996</v>
      </c>
      <c r="Q180">
        <v>0</v>
      </c>
      <c r="R180">
        <v>39485.1</v>
      </c>
      <c r="S180">
        <v>3</v>
      </c>
      <c r="T180" t="s">
        <v>355</v>
      </c>
      <c r="U180">
        <v>8</v>
      </c>
      <c r="V180" t="s">
        <v>356</v>
      </c>
      <c r="W180" t="s">
        <v>357</v>
      </c>
      <c r="X180">
        <v>200019600566675</v>
      </c>
      <c r="Y180">
        <v>1</v>
      </c>
      <c r="Z180">
        <v>3175.12</v>
      </c>
      <c r="AA180">
        <v>514.28</v>
      </c>
      <c r="AB180">
        <v>3170.65</v>
      </c>
      <c r="AC180">
        <v>0</v>
      </c>
      <c r="AD180" t="s">
        <v>342</v>
      </c>
      <c r="AE180">
        <v>1</v>
      </c>
      <c r="AF180">
        <v>1</v>
      </c>
      <c r="AG180">
        <v>179</v>
      </c>
      <c r="AH180" t="s">
        <v>343</v>
      </c>
      <c r="AI180" t="s">
        <v>344</v>
      </c>
      <c r="AJ180" t="s">
        <v>345</v>
      </c>
      <c r="AK180" t="s">
        <v>346</v>
      </c>
      <c r="AL180" t="s">
        <v>347</v>
      </c>
      <c r="AM180" t="b">
        <v>0</v>
      </c>
    </row>
    <row r="181" spans="1:39" x14ac:dyDescent="0.25">
      <c r="A181" t="s">
        <v>351</v>
      </c>
      <c r="B181" t="s">
        <v>335</v>
      </c>
      <c r="C181" t="s">
        <v>336</v>
      </c>
      <c r="D181" t="s">
        <v>336</v>
      </c>
      <c r="E181" t="s">
        <v>337</v>
      </c>
      <c r="F181" t="s">
        <v>338</v>
      </c>
      <c r="G181" t="s">
        <v>686</v>
      </c>
      <c r="H181" t="s">
        <v>183</v>
      </c>
      <c r="I181" t="s">
        <v>353</v>
      </c>
      <c r="J181" t="s">
        <v>687</v>
      </c>
      <c r="K181" t="s">
        <v>341</v>
      </c>
      <c r="L181">
        <v>72240</v>
      </c>
      <c r="M181">
        <v>0</v>
      </c>
      <c r="N181">
        <v>0</v>
      </c>
      <c r="O181">
        <v>72240</v>
      </c>
      <c r="P181">
        <v>38457.15</v>
      </c>
      <c r="Q181">
        <v>0</v>
      </c>
      <c r="R181">
        <v>33782.85</v>
      </c>
      <c r="S181">
        <v>3</v>
      </c>
      <c r="T181" t="s">
        <v>355</v>
      </c>
      <c r="U181">
        <v>8</v>
      </c>
      <c r="V181" t="s">
        <v>356</v>
      </c>
      <c r="W181" t="s">
        <v>357</v>
      </c>
      <c r="X181">
        <v>200019600616670</v>
      </c>
      <c r="Y181">
        <v>1</v>
      </c>
      <c r="Z181">
        <v>5129.04</v>
      </c>
      <c r="AA181">
        <v>830.76</v>
      </c>
      <c r="AB181">
        <v>5121.82</v>
      </c>
      <c r="AC181">
        <v>0</v>
      </c>
      <c r="AD181" t="s">
        <v>342</v>
      </c>
      <c r="AE181">
        <v>1</v>
      </c>
      <c r="AF181">
        <v>1</v>
      </c>
      <c r="AG181">
        <v>180</v>
      </c>
      <c r="AH181" t="s">
        <v>343</v>
      </c>
      <c r="AI181" t="s">
        <v>344</v>
      </c>
      <c r="AJ181" t="s">
        <v>345</v>
      </c>
      <c r="AK181" t="s">
        <v>346</v>
      </c>
      <c r="AL181" t="s">
        <v>347</v>
      </c>
      <c r="AM181" t="b">
        <v>0</v>
      </c>
    </row>
    <row r="182" spans="1:39" x14ac:dyDescent="0.25">
      <c r="A182" t="s">
        <v>351</v>
      </c>
      <c r="B182" t="s">
        <v>335</v>
      </c>
      <c r="C182" t="s">
        <v>336</v>
      </c>
      <c r="D182" t="s">
        <v>336</v>
      </c>
      <c r="E182" t="s">
        <v>337</v>
      </c>
      <c r="F182" t="s">
        <v>338</v>
      </c>
      <c r="G182" t="s">
        <v>688</v>
      </c>
      <c r="H182" t="s">
        <v>184</v>
      </c>
      <c r="I182" t="s">
        <v>353</v>
      </c>
      <c r="J182" t="s">
        <v>689</v>
      </c>
      <c r="K182" t="s">
        <v>341</v>
      </c>
      <c r="L182">
        <v>6020</v>
      </c>
      <c r="M182">
        <v>0</v>
      </c>
      <c r="N182">
        <v>0</v>
      </c>
      <c r="O182">
        <v>6020</v>
      </c>
      <c r="P182">
        <v>380.78</v>
      </c>
      <c r="Q182">
        <v>0</v>
      </c>
      <c r="R182">
        <v>5639.22</v>
      </c>
      <c r="S182">
        <v>3</v>
      </c>
      <c r="T182" t="s">
        <v>355</v>
      </c>
      <c r="U182">
        <v>8</v>
      </c>
      <c r="V182" t="s">
        <v>356</v>
      </c>
      <c r="W182" t="s">
        <v>357</v>
      </c>
      <c r="X182">
        <v>200012402673354</v>
      </c>
      <c r="Y182">
        <v>1</v>
      </c>
      <c r="Z182">
        <v>427.42</v>
      </c>
      <c r="AA182">
        <v>69.23</v>
      </c>
      <c r="AB182">
        <v>426.82</v>
      </c>
      <c r="AC182">
        <v>0</v>
      </c>
      <c r="AD182" t="s">
        <v>342</v>
      </c>
      <c r="AE182">
        <v>1</v>
      </c>
      <c r="AF182">
        <v>1</v>
      </c>
      <c r="AG182">
        <v>181</v>
      </c>
      <c r="AH182" t="s">
        <v>343</v>
      </c>
      <c r="AI182" t="s">
        <v>344</v>
      </c>
      <c r="AJ182" t="s">
        <v>345</v>
      </c>
      <c r="AK182" t="s">
        <v>346</v>
      </c>
      <c r="AL182" t="s">
        <v>347</v>
      </c>
      <c r="AM182" t="b">
        <v>0</v>
      </c>
    </row>
    <row r="183" spans="1:39" x14ac:dyDescent="0.25">
      <c r="A183" t="s">
        <v>351</v>
      </c>
      <c r="B183" t="s">
        <v>335</v>
      </c>
      <c r="C183" t="s">
        <v>336</v>
      </c>
      <c r="D183" t="s">
        <v>336</v>
      </c>
      <c r="E183" t="s">
        <v>337</v>
      </c>
      <c r="F183" t="s">
        <v>338</v>
      </c>
      <c r="G183" t="s">
        <v>690</v>
      </c>
      <c r="H183" t="s">
        <v>185</v>
      </c>
      <c r="I183" t="s">
        <v>353</v>
      </c>
      <c r="J183" t="s">
        <v>691</v>
      </c>
      <c r="K183" t="s">
        <v>341</v>
      </c>
      <c r="L183">
        <v>39560</v>
      </c>
      <c r="M183">
        <v>0</v>
      </c>
      <c r="N183">
        <v>0</v>
      </c>
      <c r="O183">
        <v>39560</v>
      </c>
      <c r="P183">
        <v>2743.54</v>
      </c>
      <c r="Q183">
        <v>0</v>
      </c>
      <c r="R183">
        <v>36816.46</v>
      </c>
      <c r="S183">
        <v>3</v>
      </c>
      <c r="T183" t="s">
        <v>355</v>
      </c>
      <c r="U183">
        <v>8</v>
      </c>
      <c r="V183" t="s">
        <v>356</v>
      </c>
      <c r="W183" t="s">
        <v>357</v>
      </c>
      <c r="X183">
        <v>200013590051017</v>
      </c>
      <c r="Y183">
        <v>1</v>
      </c>
      <c r="Z183">
        <v>2808.76</v>
      </c>
      <c r="AA183">
        <v>454.94</v>
      </c>
      <c r="AB183">
        <v>2804.8</v>
      </c>
      <c r="AC183">
        <v>0</v>
      </c>
      <c r="AD183" t="s">
        <v>342</v>
      </c>
      <c r="AE183">
        <v>1</v>
      </c>
      <c r="AF183">
        <v>1</v>
      </c>
      <c r="AG183">
        <v>182</v>
      </c>
      <c r="AH183" t="s">
        <v>343</v>
      </c>
      <c r="AI183" t="s">
        <v>344</v>
      </c>
      <c r="AJ183" t="s">
        <v>345</v>
      </c>
      <c r="AK183" t="s">
        <v>346</v>
      </c>
      <c r="AL183" t="s">
        <v>347</v>
      </c>
      <c r="AM183" t="b">
        <v>0</v>
      </c>
    </row>
    <row r="184" spans="1:39" x14ac:dyDescent="0.25">
      <c r="A184" t="s">
        <v>351</v>
      </c>
      <c r="B184" t="s">
        <v>335</v>
      </c>
      <c r="C184" t="s">
        <v>336</v>
      </c>
      <c r="D184" t="s">
        <v>336</v>
      </c>
      <c r="E184" t="s">
        <v>337</v>
      </c>
      <c r="F184" t="s">
        <v>338</v>
      </c>
      <c r="G184" t="s">
        <v>692</v>
      </c>
      <c r="H184" t="s">
        <v>186</v>
      </c>
      <c r="I184" t="s">
        <v>353</v>
      </c>
      <c r="J184" t="s">
        <v>693</v>
      </c>
      <c r="K184" t="s">
        <v>341</v>
      </c>
      <c r="L184">
        <v>67080</v>
      </c>
      <c r="M184">
        <v>0</v>
      </c>
      <c r="N184">
        <v>0</v>
      </c>
      <c r="O184">
        <v>67080</v>
      </c>
      <c r="P184">
        <v>38142.089999999997</v>
      </c>
      <c r="Q184">
        <v>0</v>
      </c>
      <c r="R184">
        <v>28937.91</v>
      </c>
      <c r="S184">
        <v>3</v>
      </c>
      <c r="T184" t="s">
        <v>355</v>
      </c>
      <c r="U184">
        <v>8</v>
      </c>
      <c r="V184" t="s">
        <v>356</v>
      </c>
      <c r="W184" t="s">
        <v>357</v>
      </c>
      <c r="X184">
        <v>200012800437990</v>
      </c>
      <c r="Y184">
        <v>1</v>
      </c>
      <c r="Z184">
        <v>4762.68</v>
      </c>
      <c r="AA184">
        <v>771.42</v>
      </c>
      <c r="AB184">
        <v>4755.97</v>
      </c>
      <c r="AC184">
        <v>0</v>
      </c>
      <c r="AD184" t="s">
        <v>342</v>
      </c>
      <c r="AE184">
        <v>1</v>
      </c>
      <c r="AF184">
        <v>1</v>
      </c>
      <c r="AG184">
        <v>183</v>
      </c>
      <c r="AH184" t="s">
        <v>343</v>
      </c>
      <c r="AI184" t="s">
        <v>344</v>
      </c>
      <c r="AJ184" t="s">
        <v>345</v>
      </c>
      <c r="AK184" t="s">
        <v>346</v>
      </c>
      <c r="AL184" t="s">
        <v>347</v>
      </c>
      <c r="AM184" t="b">
        <v>0</v>
      </c>
    </row>
    <row r="185" spans="1:39" x14ac:dyDescent="0.25">
      <c r="A185" t="s">
        <v>351</v>
      </c>
      <c r="B185" t="s">
        <v>335</v>
      </c>
      <c r="C185" t="s">
        <v>336</v>
      </c>
      <c r="D185" t="s">
        <v>336</v>
      </c>
      <c r="E185" t="s">
        <v>337</v>
      </c>
      <c r="F185" t="s">
        <v>338</v>
      </c>
      <c r="G185" t="s">
        <v>694</v>
      </c>
      <c r="H185" t="s">
        <v>187</v>
      </c>
      <c r="I185" t="s">
        <v>353</v>
      </c>
      <c r="J185" t="s">
        <v>695</v>
      </c>
      <c r="K185" t="s">
        <v>341</v>
      </c>
      <c r="L185">
        <v>64500</v>
      </c>
      <c r="M185">
        <v>0</v>
      </c>
      <c r="N185">
        <v>0</v>
      </c>
      <c r="O185">
        <v>64500</v>
      </c>
      <c r="P185">
        <v>8170.41</v>
      </c>
      <c r="Q185">
        <v>0</v>
      </c>
      <c r="R185">
        <v>56329.59</v>
      </c>
      <c r="S185">
        <v>3</v>
      </c>
      <c r="T185" t="s">
        <v>355</v>
      </c>
      <c r="U185">
        <v>8</v>
      </c>
      <c r="V185" t="s">
        <v>356</v>
      </c>
      <c r="W185" t="s">
        <v>357</v>
      </c>
      <c r="X185">
        <v>200011800236706</v>
      </c>
      <c r="Y185">
        <v>1</v>
      </c>
      <c r="Z185">
        <v>4579.5</v>
      </c>
      <c r="AA185">
        <v>741.75</v>
      </c>
      <c r="AB185">
        <v>4573.05</v>
      </c>
      <c r="AC185">
        <v>0</v>
      </c>
      <c r="AD185" t="s">
        <v>342</v>
      </c>
      <c r="AE185">
        <v>1</v>
      </c>
      <c r="AF185">
        <v>1</v>
      </c>
      <c r="AG185">
        <v>184</v>
      </c>
      <c r="AH185" t="s">
        <v>343</v>
      </c>
      <c r="AI185" t="s">
        <v>344</v>
      </c>
      <c r="AJ185" t="s">
        <v>345</v>
      </c>
      <c r="AK185" t="s">
        <v>346</v>
      </c>
      <c r="AL185" t="s">
        <v>347</v>
      </c>
      <c r="AM185" t="b">
        <v>0</v>
      </c>
    </row>
    <row r="186" spans="1:39" x14ac:dyDescent="0.25">
      <c r="A186" t="s">
        <v>351</v>
      </c>
      <c r="B186" t="s">
        <v>335</v>
      </c>
      <c r="C186" t="s">
        <v>336</v>
      </c>
      <c r="D186" t="s">
        <v>336</v>
      </c>
      <c r="E186" t="s">
        <v>337</v>
      </c>
      <c r="F186" t="s">
        <v>338</v>
      </c>
      <c r="G186" t="s">
        <v>696</v>
      </c>
      <c r="H186" t="s">
        <v>266</v>
      </c>
      <c r="I186" t="s">
        <v>353</v>
      </c>
      <c r="J186" t="s">
        <v>697</v>
      </c>
      <c r="K186" t="s">
        <v>341</v>
      </c>
      <c r="L186">
        <v>10320</v>
      </c>
      <c r="M186">
        <v>0</v>
      </c>
      <c r="N186">
        <v>0</v>
      </c>
      <c r="O186">
        <v>10320</v>
      </c>
      <c r="P186">
        <v>634.91</v>
      </c>
      <c r="Q186">
        <v>0</v>
      </c>
      <c r="R186">
        <v>9685.09</v>
      </c>
      <c r="S186">
        <v>3</v>
      </c>
      <c r="T186" t="s">
        <v>355</v>
      </c>
      <c r="U186">
        <v>9</v>
      </c>
      <c r="V186" t="s">
        <v>356</v>
      </c>
      <c r="W186" t="s">
        <v>357</v>
      </c>
      <c r="X186">
        <v>200010330650625</v>
      </c>
      <c r="Y186">
        <v>1</v>
      </c>
      <c r="Z186">
        <v>732.72</v>
      </c>
      <c r="AA186">
        <v>118.68</v>
      </c>
      <c r="AB186">
        <v>731.69</v>
      </c>
      <c r="AC186">
        <v>0</v>
      </c>
      <c r="AD186" t="s">
        <v>342</v>
      </c>
      <c r="AE186">
        <v>1</v>
      </c>
      <c r="AF186">
        <v>1</v>
      </c>
      <c r="AG186">
        <v>185</v>
      </c>
      <c r="AH186" t="s">
        <v>343</v>
      </c>
      <c r="AI186" t="s">
        <v>344</v>
      </c>
      <c r="AJ186" t="s">
        <v>345</v>
      </c>
      <c r="AK186" t="s">
        <v>346</v>
      </c>
      <c r="AL186" t="s">
        <v>347</v>
      </c>
      <c r="AM186" t="b">
        <v>0</v>
      </c>
    </row>
    <row r="187" spans="1:39" x14ac:dyDescent="0.25">
      <c r="A187" t="s">
        <v>351</v>
      </c>
      <c r="B187" t="s">
        <v>335</v>
      </c>
      <c r="C187" t="s">
        <v>336</v>
      </c>
      <c r="D187" t="s">
        <v>336</v>
      </c>
      <c r="E187" t="s">
        <v>337</v>
      </c>
      <c r="F187" t="s">
        <v>338</v>
      </c>
      <c r="G187" t="s">
        <v>698</v>
      </c>
      <c r="H187" t="s">
        <v>267</v>
      </c>
      <c r="I187" t="s">
        <v>353</v>
      </c>
      <c r="J187" t="s">
        <v>699</v>
      </c>
      <c r="K187" t="s">
        <v>341</v>
      </c>
      <c r="L187">
        <v>27520</v>
      </c>
      <c r="M187">
        <v>0</v>
      </c>
      <c r="N187">
        <v>0</v>
      </c>
      <c r="O187">
        <v>27520</v>
      </c>
      <c r="P187">
        <v>1651.43</v>
      </c>
      <c r="Q187">
        <v>0</v>
      </c>
      <c r="R187">
        <v>25868.57</v>
      </c>
      <c r="S187">
        <v>3</v>
      </c>
      <c r="T187" t="s">
        <v>355</v>
      </c>
      <c r="U187">
        <v>9</v>
      </c>
      <c r="V187" t="s">
        <v>356</v>
      </c>
      <c r="W187" t="s">
        <v>357</v>
      </c>
      <c r="X187">
        <v>200010330650706</v>
      </c>
      <c r="Y187">
        <v>1</v>
      </c>
      <c r="Z187">
        <v>1953.92</v>
      </c>
      <c r="AA187">
        <v>316.48</v>
      </c>
      <c r="AB187">
        <v>1951.17</v>
      </c>
      <c r="AC187">
        <v>0</v>
      </c>
      <c r="AD187" t="s">
        <v>342</v>
      </c>
      <c r="AE187">
        <v>1</v>
      </c>
      <c r="AF187">
        <v>1</v>
      </c>
      <c r="AG187">
        <v>186</v>
      </c>
      <c r="AH187" t="s">
        <v>343</v>
      </c>
      <c r="AI187" t="s">
        <v>344</v>
      </c>
      <c r="AJ187" t="s">
        <v>345</v>
      </c>
      <c r="AK187" t="s">
        <v>346</v>
      </c>
      <c r="AL187" t="s">
        <v>347</v>
      </c>
      <c r="AM187" t="b">
        <v>0</v>
      </c>
    </row>
    <row r="188" spans="1:39" x14ac:dyDescent="0.25">
      <c r="A188" t="s">
        <v>351</v>
      </c>
      <c r="B188" t="s">
        <v>335</v>
      </c>
      <c r="C188" t="s">
        <v>336</v>
      </c>
      <c r="D188" t="s">
        <v>336</v>
      </c>
      <c r="E188" t="s">
        <v>337</v>
      </c>
      <c r="F188" t="s">
        <v>338</v>
      </c>
      <c r="G188" t="s">
        <v>700</v>
      </c>
      <c r="H188" t="s">
        <v>188</v>
      </c>
      <c r="I188" t="s">
        <v>353</v>
      </c>
      <c r="J188" t="s">
        <v>701</v>
      </c>
      <c r="K188" t="s">
        <v>341</v>
      </c>
      <c r="L188">
        <v>5160</v>
      </c>
      <c r="M188">
        <v>0</v>
      </c>
      <c r="N188">
        <v>0</v>
      </c>
      <c r="O188">
        <v>5160</v>
      </c>
      <c r="P188">
        <v>329.95</v>
      </c>
      <c r="Q188">
        <v>0</v>
      </c>
      <c r="R188">
        <v>4830.05</v>
      </c>
      <c r="S188">
        <v>3</v>
      </c>
      <c r="T188" t="s">
        <v>355</v>
      </c>
      <c r="U188">
        <v>8</v>
      </c>
      <c r="V188" t="s">
        <v>356</v>
      </c>
      <c r="W188" t="s">
        <v>357</v>
      </c>
      <c r="X188">
        <v>200012600566997</v>
      </c>
      <c r="Y188">
        <v>1</v>
      </c>
      <c r="Z188">
        <v>366.36</v>
      </c>
      <c r="AA188">
        <v>59.34</v>
      </c>
      <c r="AB188">
        <v>365.84</v>
      </c>
      <c r="AC188">
        <v>0</v>
      </c>
      <c r="AD188" t="s">
        <v>342</v>
      </c>
      <c r="AE188">
        <v>1</v>
      </c>
      <c r="AF188">
        <v>1</v>
      </c>
      <c r="AG188">
        <v>187</v>
      </c>
      <c r="AH188" t="s">
        <v>343</v>
      </c>
      <c r="AI188" t="s">
        <v>344</v>
      </c>
      <c r="AJ188" t="s">
        <v>345</v>
      </c>
      <c r="AK188" t="s">
        <v>346</v>
      </c>
      <c r="AL188" t="s">
        <v>347</v>
      </c>
      <c r="AM188" t="b">
        <v>0</v>
      </c>
    </row>
    <row r="189" spans="1:39" x14ac:dyDescent="0.25">
      <c r="A189" t="s">
        <v>351</v>
      </c>
      <c r="B189" t="s">
        <v>335</v>
      </c>
      <c r="C189" t="s">
        <v>336</v>
      </c>
      <c r="D189" t="s">
        <v>336</v>
      </c>
      <c r="E189" t="s">
        <v>337</v>
      </c>
      <c r="F189" t="s">
        <v>338</v>
      </c>
      <c r="G189" t="s">
        <v>702</v>
      </c>
      <c r="H189" t="s">
        <v>189</v>
      </c>
      <c r="I189" t="s">
        <v>353</v>
      </c>
      <c r="J189" t="s">
        <v>703</v>
      </c>
      <c r="K189" t="s">
        <v>341</v>
      </c>
      <c r="L189">
        <v>46440</v>
      </c>
      <c r="M189">
        <v>0</v>
      </c>
      <c r="N189">
        <v>0</v>
      </c>
      <c r="O189">
        <v>46440</v>
      </c>
      <c r="P189">
        <v>5579.31</v>
      </c>
      <c r="Q189">
        <v>0</v>
      </c>
      <c r="R189">
        <v>40860.69</v>
      </c>
      <c r="S189">
        <v>3</v>
      </c>
      <c r="T189" t="s">
        <v>355</v>
      </c>
      <c r="U189">
        <v>8</v>
      </c>
      <c r="V189" t="s">
        <v>356</v>
      </c>
      <c r="W189" t="s">
        <v>357</v>
      </c>
      <c r="X189">
        <v>200012600485269</v>
      </c>
      <c r="Y189">
        <v>1</v>
      </c>
      <c r="Z189">
        <v>3297.24</v>
      </c>
      <c r="AA189">
        <v>534.05999999999995</v>
      </c>
      <c r="AB189">
        <v>3292.6</v>
      </c>
      <c r="AC189">
        <v>0</v>
      </c>
      <c r="AD189" t="s">
        <v>342</v>
      </c>
      <c r="AE189">
        <v>1</v>
      </c>
      <c r="AF189">
        <v>1</v>
      </c>
      <c r="AG189">
        <v>188</v>
      </c>
      <c r="AH189" t="s">
        <v>343</v>
      </c>
      <c r="AI189" t="s">
        <v>344</v>
      </c>
      <c r="AJ189" t="s">
        <v>345</v>
      </c>
      <c r="AK189" t="s">
        <v>346</v>
      </c>
      <c r="AL189" t="s">
        <v>347</v>
      </c>
      <c r="AM189" t="b">
        <v>0</v>
      </c>
    </row>
    <row r="190" spans="1:39" x14ac:dyDescent="0.25">
      <c r="A190" t="s">
        <v>351</v>
      </c>
      <c r="B190" t="s">
        <v>335</v>
      </c>
      <c r="C190" t="s">
        <v>336</v>
      </c>
      <c r="D190" t="s">
        <v>336</v>
      </c>
      <c r="E190" t="s">
        <v>337</v>
      </c>
      <c r="F190" t="s">
        <v>338</v>
      </c>
      <c r="G190" t="s">
        <v>704</v>
      </c>
      <c r="H190" t="s">
        <v>268</v>
      </c>
      <c r="I190" t="s">
        <v>353</v>
      </c>
      <c r="J190" t="s">
        <v>705</v>
      </c>
      <c r="K190" t="s">
        <v>341</v>
      </c>
      <c r="L190">
        <v>27520</v>
      </c>
      <c r="M190">
        <v>0</v>
      </c>
      <c r="N190">
        <v>0</v>
      </c>
      <c r="O190">
        <v>27520</v>
      </c>
      <c r="P190">
        <v>1651.43</v>
      </c>
      <c r="Q190">
        <v>0</v>
      </c>
      <c r="R190">
        <v>25868.57</v>
      </c>
      <c r="S190">
        <v>3</v>
      </c>
      <c r="T190" t="s">
        <v>355</v>
      </c>
      <c r="U190">
        <v>8</v>
      </c>
      <c r="V190" t="s">
        <v>356</v>
      </c>
      <c r="W190" t="s">
        <v>357</v>
      </c>
      <c r="X190">
        <v>200010301141573</v>
      </c>
      <c r="Y190">
        <v>1</v>
      </c>
      <c r="Z190">
        <v>1953.92</v>
      </c>
      <c r="AA190">
        <v>316.48</v>
      </c>
      <c r="AB190">
        <v>1951.17</v>
      </c>
      <c r="AC190">
        <v>0</v>
      </c>
      <c r="AD190" t="s">
        <v>342</v>
      </c>
      <c r="AE190">
        <v>1</v>
      </c>
      <c r="AF190">
        <v>1</v>
      </c>
      <c r="AG190">
        <v>189</v>
      </c>
      <c r="AH190" t="s">
        <v>343</v>
      </c>
      <c r="AI190" t="s">
        <v>344</v>
      </c>
      <c r="AJ190" t="s">
        <v>345</v>
      </c>
      <c r="AK190" t="s">
        <v>346</v>
      </c>
      <c r="AL190" t="s">
        <v>347</v>
      </c>
      <c r="AM190" t="b">
        <v>0</v>
      </c>
    </row>
    <row r="191" spans="1:39" x14ac:dyDescent="0.25">
      <c r="A191" t="s">
        <v>351</v>
      </c>
      <c r="B191" t="s">
        <v>335</v>
      </c>
      <c r="C191" t="s">
        <v>336</v>
      </c>
      <c r="D191" t="s">
        <v>336</v>
      </c>
      <c r="E191" t="s">
        <v>337</v>
      </c>
      <c r="F191" t="s">
        <v>338</v>
      </c>
      <c r="G191" t="s">
        <v>706</v>
      </c>
      <c r="H191" t="s">
        <v>190</v>
      </c>
      <c r="I191" t="s">
        <v>353</v>
      </c>
      <c r="J191" t="s">
        <v>707</v>
      </c>
      <c r="K191" t="s">
        <v>341</v>
      </c>
      <c r="L191">
        <v>30100</v>
      </c>
      <c r="M191">
        <v>0</v>
      </c>
      <c r="N191">
        <v>0</v>
      </c>
      <c r="O191">
        <v>30100</v>
      </c>
      <c r="P191">
        <v>1803.91</v>
      </c>
      <c r="Q191">
        <v>0</v>
      </c>
      <c r="R191">
        <v>28296.09</v>
      </c>
      <c r="S191">
        <v>3</v>
      </c>
      <c r="T191" t="s">
        <v>355</v>
      </c>
      <c r="U191">
        <v>8</v>
      </c>
      <c r="V191" t="s">
        <v>356</v>
      </c>
      <c r="W191" t="s">
        <v>357</v>
      </c>
      <c r="X191">
        <v>200012402332420</v>
      </c>
      <c r="Y191">
        <v>1</v>
      </c>
      <c r="Z191">
        <v>2137.1</v>
      </c>
      <c r="AA191">
        <v>346.15</v>
      </c>
      <c r="AB191">
        <v>2134.09</v>
      </c>
      <c r="AC191">
        <v>0</v>
      </c>
      <c r="AD191" t="s">
        <v>342</v>
      </c>
      <c r="AE191">
        <v>1</v>
      </c>
      <c r="AF191">
        <v>1</v>
      </c>
      <c r="AG191">
        <v>190</v>
      </c>
      <c r="AH191" t="s">
        <v>343</v>
      </c>
      <c r="AI191" t="s">
        <v>344</v>
      </c>
      <c r="AJ191" t="s">
        <v>345</v>
      </c>
      <c r="AK191" t="s">
        <v>346</v>
      </c>
      <c r="AL191" t="s">
        <v>347</v>
      </c>
      <c r="AM191" t="b">
        <v>0</v>
      </c>
    </row>
    <row r="192" spans="1:39" x14ac:dyDescent="0.25">
      <c r="A192" t="s">
        <v>351</v>
      </c>
      <c r="B192" t="s">
        <v>335</v>
      </c>
      <c r="C192" t="s">
        <v>336</v>
      </c>
      <c r="D192" t="s">
        <v>336</v>
      </c>
      <c r="E192" t="s">
        <v>337</v>
      </c>
      <c r="F192" t="s">
        <v>338</v>
      </c>
      <c r="G192" t="s">
        <v>708</v>
      </c>
      <c r="H192" t="s">
        <v>191</v>
      </c>
      <c r="I192" t="s">
        <v>353</v>
      </c>
      <c r="J192" t="s">
        <v>709</v>
      </c>
      <c r="K192" t="s">
        <v>341</v>
      </c>
      <c r="L192">
        <v>43860</v>
      </c>
      <c r="M192">
        <v>0</v>
      </c>
      <c r="N192">
        <v>0</v>
      </c>
      <c r="O192">
        <v>43860</v>
      </c>
      <c r="P192">
        <v>3604.55</v>
      </c>
      <c r="Q192">
        <v>0</v>
      </c>
      <c r="R192">
        <v>40255.449999999997</v>
      </c>
      <c r="S192">
        <v>3</v>
      </c>
      <c r="T192" t="s">
        <v>355</v>
      </c>
      <c r="U192">
        <v>8</v>
      </c>
      <c r="V192" t="s">
        <v>356</v>
      </c>
      <c r="W192" t="s">
        <v>357</v>
      </c>
      <c r="X192">
        <v>200010160401612</v>
      </c>
      <c r="Y192">
        <v>1</v>
      </c>
      <c r="Z192">
        <v>3114.06</v>
      </c>
      <c r="AA192">
        <v>504.39</v>
      </c>
      <c r="AB192">
        <v>3109.67</v>
      </c>
      <c r="AC192">
        <v>0</v>
      </c>
      <c r="AD192" t="s">
        <v>342</v>
      </c>
      <c r="AE192">
        <v>1</v>
      </c>
      <c r="AF192">
        <v>1</v>
      </c>
      <c r="AG192">
        <v>191</v>
      </c>
      <c r="AH192" t="s">
        <v>343</v>
      </c>
      <c r="AI192" t="s">
        <v>344</v>
      </c>
      <c r="AJ192" t="s">
        <v>345</v>
      </c>
      <c r="AK192" t="s">
        <v>346</v>
      </c>
      <c r="AL192" t="s">
        <v>347</v>
      </c>
      <c r="AM192" t="b">
        <v>0</v>
      </c>
    </row>
    <row r="193" spans="1:39" x14ac:dyDescent="0.25">
      <c r="A193" t="s">
        <v>351</v>
      </c>
      <c r="B193" t="s">
        <v>335</v>
      </c>
      <c r="C193" t="s">
        <v>336</v>
      </c>
      <c r="D193" t="s">
        <v>336</v>
      </c>
      <c r="E193" t="s">
        <v>337</v>
      </c>
      <c r="F193" t="s">
        <v>338</v>
      </c>
      <c r="G193" t="s">
        <v>710</v>
      </c>
      <c r="H193" t="s">
        <v>269</v>
      </c>
      <c r="I193" t="s">
        <v>353</v>
      </c>
      <c r="J193" t="s">
        <v>711</v>
      </c>
      <c r="K193" t="s">
        <v>341</v>
      </c>
      <c r="L193">
        <v>27520</v>
      </c>
      <c r="M193">
        <v>0</v>
      </c>
      <c r="N193">
        <v>0</v>
      </c>
      <c r="O193">
        <v>27520</v>
      </c>
      <c r="P193">
        <v>1651.43</v>
      </c>
      <c r="Q193">
        <v>0</v>
      </c>
      <c r="R193">
        <v>25868.57</v>
      </c>
      <c r="S193">
        <v>3</v>
      </c>
      <c r="T193" t="s">
        <v>355</v>
      </c>
      <c r="U193">
        <v>8</v>
      </c>
      <c r="V193" t="s">
        <v>356</v>
      </c>
      <c r="W193" t="s">
        <v>357</v>
      </c>
      <c r="X193">
        <v>200011640386070</v>
      </c>
      <c r="Y193">
        <v>1</v>
      </c>
      <c r="Z193">
        <v>1953.92</v>
      </c>
      <c r="AA193">
        <v>316.48</v>
      </c>
      <c r="AB193">
        <v>1951.17</v>
      </c>
      <c r="AC193">
        <v>0</v>
      </c>
      <c r="AD193" t="s">
        <v>342</v>
      </c>
      <c r="AE193">
        <v>1</v>
      </c>
      <c r="AF193">
        <v>1</v>
      </c>
      <c r="AG193">
        <v>192</v>
      </c>
      <c r="AH193" t="s">
        <v>343</v>
      </c>
      <c r="AI193" t="s">
        <v>344</v>
      </c>
      <c r="AJ193" t="s">
        <v>345</v>
      </c>
      <c r="AK193" t="s">
        <v>346</v>
      </c>
      <c r="AL193" t="s">
        <v>347</v>
      </c>
      <c r="AM193" t="b">
        <v>0</v>
      </c>
    </row>
    <row r="194" spans="1:39" x14ac:dyDescent="0.25">
      <c r="A194" t="s">
        <v>351</v>
      </c>
      <c r="B194" t="s">
        <v>335</v>
      </c>
      <c r="C194" t="s">
        <v>336</v>
      </c>
      <c r="D194" t="s">
        <v>336</v>
      </c>
      <c r="E194" t="s">
        <v>337</v>
      </c>
      <c r="F194" t="s">
        <v>338</v>
      </c>
      <c r="G194" t="s">
        <v>712</v>
      </c>
      <c r="H194" t="s">
        <v>192</v>
      </c>
      <c r="I194" t="s">
        <v>353</v>
      </c>
      <c r="J194" t="s">
        <v>713</v>
      </c>
      <c r="K194" t="s">
        <v>341</v>
      </c>
      <c r="L194">
        <v>46440</v>
      </c>
      <c r="M194">
        <v>0</v>
      </c>
      <c r="N194">
        <v>0</v>
      </c>
      <c r="O194">
        <v>46440</v>
      </c>
      <c r="P194">
        <v>4121.17</v>
      </c>
      <c r="Q194">
        <v>0</v>
      </c>
      <c r="R194">
        <v>42318.83</v>
      </c>
      <c r="S194">
        <v>3</v>
      </c>
      <c r="T194" t="s">
        <v>355</v>
      </c>
      <c r="U194">
        <v>8</v>
      </c>
      <c r="V194" t="s">
        <v>356</v>
      </c>
      <c r="W194" t="s">
        <v>357</v>
      </c>
      <c r="X194">
        <v>200019600319827</v>
      </c>
      <c r="Y194">
        <v>1</v>
      </c>
      <c r="Z194">
        <v>3297.24</v>
      </c>
      <c r="AA194">
        <v>534.05999999999995</v>
      </c>
      <c r="AB194">
        <v>3292.6</v>
      </c>
      <c r="AC194">
        <v>0</v>
      </c>
      <c r="AD194" t="s">
        <v>342</v>
      </c>
      <c r="AE194">
        <v>1</v>
      </c>
      <c r="AF194">
        <v>1</v>
      </c>
      <c r="AG194">
        <v>193</v>
      </c>
      <c r="AH194" t="s">
        <v>343</v>
      </c>
      <c r="AI194" t="s">
        <v>344</v>
      </c>
      <c r="AJ194" t="s">
        <v>345</v>
      </c>
      <c r="AK194" t="s">
        <v>346</v>
      </c>
      <c r="AL194" t="s">
        <v>347</v>
      </c>
      <c r="AM194" t="b">
        <v>0</v>
      </c>
    </row>
    <row r="195" spans="1:39" x14ac:dyDescent="0.25">
      <c r="A195" t="s">
        <v>351</v>
      </c>
      <c r="B195" t="s">
        <v>335</v>
      </c>
      <c r="C195" t="s">
        <v>336</v>
      </c>
      <c r="D195" t="s">
        <v>336</v>
      </c>
      <c r="E195" t="s">
        <v>337</v>
      </c>
      <c r="F195" t="s">
        <v>338</v>
      </c>
      <c r="G195" t="s">
        <v>714</v>
      </c>
      <c r="H195" t="s">
        <v>193</v>
      </c>
      <c r="I195" t="s">
        <v>353</v>
      </c>
      <c r="J195" t="s">
        <v>715</v>
      </c>
      <c r="K195" t="s">
        <v>341</v>
      </c>
      <c r="L195">
        <v>61920</v>
      </c>
      <c r="M195">
        <v>0</v>
      </c>
      <c r="N195">
        <v>0</v>
      </c>
      <c r="O195">
        <v>61920</v>
      </c>
      <c r="P195">
        <v>8904.7900000000009</v>
      </c>
      <c r="Q195">
        <v>0</v>
      </c>
      <c r="R195">
        <v>53015.21</v>
      </c>
      <c r="S195">
        <v>3</v>
      </c>
      <c r="T195" t="s">
        <v>355</v>
      </c>
      <c r="U195">
        <v>8</v>
      </c>
      <c r="V195" t="s">
        <v>356</v>
      </c>
      <c r="W195" t="s">
        <v>357</v>
      </c>
      <c r="X195">
        <v>200012600559629</v>
      </c>
      <c r="Y195">
        <v>1</v>
      </c>
      <c r="Z195">
        <v>4396.32</v>
      </c>
      <c r="AA195">
        <v>712.08</v>
      </c>
      <c r="AB195">
        <v>4390.13</v>
      </c>
      <c r="AC195">
        <v>0</v>
      </c>
      <c r="AD195" t="s">
        <v>342</v>
      </c>
      <c r="AE195">
        <v>1</v>
      </c>
      <c r="AF195">
        <v>1</v>
      </c>
      <c r="AG195">
        <v>194</v>
      </c>
      <c r="AH195" t="s">
        <v>343</v>
      </c>
      <c r="AI195" t="s">
        <v>344</v>
      </c>
      <c r="AJ195" t="s">
        <v>345</v>
      </c>
      <c r="AK195" t="s">
        <v>346</v>
      </c>
      <c r="AL195" t="s">
        <v>347</v>
      </c>
      <c r="AM195" t="b">
        <v>0</v>
      </c>
    </row>
    <row r="196" spans="1:39" x14ac:dyDescent="0.25">
      <c r="A196" t="s">
        <v>351</v>
      </c>
      <c r="B196" t="s">
        <v>335</v>
      </c>
      <c r="C196" t="s">
        <v>336</v>
      </c>
      <c r="D196" t="s">
        <v>336</v>
      </c>
      <c r="E196" t="s">
        <v>337</v>
      </c>
      <c r="F196" t="s">
        <v>338</v>
      </c>
      <c r="G196" t="s">
        <v>716</v>
      </c>
      <c r="H196" t="s">
        <v>194</v>
      </c>
      <c r="I196" t="s">
        <v>353</v>
      </c>
      <c r="J196" t="s">
        <v>717</v>
      </c>
      <c r="K196" t="s">
        <v>341</v>
      </c>
      <c r="L196">
        <v>59340</v>
      </c>
      <c r="M196">
        <v>0</v>
      </c>
      <c r="N196">
        <v>0</v>
      </c>
      <c r="O196">
        <v>59340</v>
      </c>
      <c r="P196">
        <v>6894.45</v>
      </c>
      <c r="Q196">
        <v>0</v>
      </c>
      <c r="R196">
        <v>52445.55</v>
      </c>
      <c r="S196">
        <v>3</v>
      </c>
      <c r="T196" t="s">
        <v>355</v>
      </c>
      <c r="U196">
        <v>8</v>
      </c>
      <c r="V196" t="s">
        <v>356</v>
      </c>
      <c r="W196" t="s">
        <v>357</v>
      </c>
      <c r="X196">
        <v>200011680116350</v>
      </c>
      <c r="Y196">
        <v>1</v>
      </c>
      <c r="Z196">
        <v>4213.1400000000003</v>
      </c>
      <c r="AA196">
        <v>682.41</v>
      </c>
      <c r="AB196">
        <v>4207.21</v>
      </c>
      <c r="AC196">
        <v>0</v>
      </c>
      <c r="AD196" t="s">
        <v>342</v>
      </c>
      <c r="AE196">
        <v>1</v>
      </c>
      <c r="AF196">
        <v>1</v>
      </c>
      <c r="AG196">
        <v>195</v>
      </c>
      <c r="AH196" t="s">
        <v>343</v>
      </c>
      <c r="AI196" t="s">
        <v>344</v>
      </c>
      <c r="AJ196" t="s">
        <v>345</v>
      </c>
      <c r="AK196" t="s">
        <v>346</v>
      </c>
      <c r="AL196" t="s">
        <v>347</v>
      </c>
      <c r="AM196" t="b">
        <v>0</v>
      </c>
    </row>
    <row r="197" spans="1:39" x14ac:dyDescent="0.25">
      <c r="A197" t="s">
        <v>351</v>
      </c>
      <c r="B197" t="s">
        <v>335</v>
      </c>
      <c r="C197" t="s">
        <v>336</v>
      </c>
      <c r="D197" t="s">
        <v>336</v>
      </c>
      <c r="E197" t="s">
        <v>337</v>
      </c>
      <c r="F197" t="s">
        <v>338</v>
      </c>
      <c r="G197" t="s">
        <v>718</v>
      </c>
      <c r="H197" t="s">
        <v>195</v>
      </c>
      <c r="I197" t="s">
        <v>353</v>
      </c>
      <c r="J197" t="s">
        <v>719</v>
      </c>
      <c r="K197" t="s">
        <v>341</v>
      </c>
      <c r="L197">
        <v>29240</v>
      </c>
      <c r="M197">
        <v>0</v>
      </c>
      <c r="N197">
        <v>0</v>
      </c>
      <c r="O197">
        <v>29240</v>
      </c>
      <c r="P197">
        <v>1753.09</v>
      </c>
      <c r="Q197">
        <v>0</v>
      </c>
      <c r="R197">
        <v>27486.91</v>
      </c>
      <c r="S197">
        <v>3</v>
      </c>
      <c r="T197" t="s">
        <v>355</v>
      </c>
      <c r="U197">
        <v>8</v>
      </c>
      <c r="V197" t="s">
        <v>356</v>
      </c>
      <c r="W197" t="s">
        <v>357</v>
      </c>
      <c r="X197">
        <v>200011620663667</v>
      </c>
      <c r="Y197">
        <v>1</v>
      </c>
      <c r="Z197">
        <v>2076.04</v>
      </c>
      <c r="AA197">
        <v>336.26</v>
      </c>
      <c r="AB197">
        <v>2073.12</v>
      </c>
      <c r="AC197">
        <v>0</v>
      </c>
      <c r="AD197" t="s">
        <v>342</v>
      </c>
      <c r="AE197">
        <v>1</v>
      </c>
      <c r="AF197">
        <v>1</v>
      </c>
      <c r="AG197">
        <v>196</v>
      </c>
      <c r="AH197" t="s">
        <v>343</v>
      </c>
      <c r="AI197" t="s">
        <v>344</v>
      </c>
      <c r="AJ197" t="s">
        <v>345</v>
      </c>
      <c r="AK197" t="s">
        <v>346</v>
      </c>
      <c r="AL197" t="s">
        <v>347</v>
      </c>
      <c r="AM197" t="b">
        <v>0</v>
      </c>
    </row>
    <row r="198" spans="1:39" x14ac:dyDescent="0.25">
      <c r="A198" t="s">
        <v>351</v>
      </c>
      <c r="B198" t="s">
        <v>335</v>
      </c>
      <c r="C198" t="s">
        <v>336</v>
      </c>
      <c r="D198" t="s">
        <v>336</v>
      </c>
      <c r="E198" t="s">
        <v>337</v>
      </c>
      <c r="F198" t="s">
        <v>338</v>
      </c>
      <c r="G198" t="s">
        <v>720</v>
      </c>
      <c r="H198" t="s">
        <v>196</v>
      </c>
      <c r="I198" t="s">
        <v>353</v>
      </c>
      <c r="J198" t="s">
        <v>721</v>
      </c>
      <c r="K198" t="s">
        <v>341</v>
      </c>
      <c r="L198">
        <v>34400</v>
      </c>
      <c r="M198">
        <v>0</v>
      </c>
      <c r="N198">
        <v>0</v>
      </c>
      <c r="O198">
        <v>34400</v>
      </c>
      <c r="P198">
        <v>28243.96</v>
      </c>
      <c r="Q198">
        <v>0</v>
      </c>
      <c r="R198">
        <v>6156.04</v>
      </c>
      <c r="S198">
        <v>3</v>
      </c>
      <c r="T198" t="s">
        <v>355</v>
      </c>
      <c r="U198">
        <v>8</v>
      </c>
      <c r="V198" t="s">
        <v>356</v>
      </c>
      <c r="W198" t="s">
        <v>357</v>
      </c>
      <c r="X198">
        <v>200019400046912</v>
      </c>
      <c r="Y198">
        <v>1</v>
      </c>
      <c r="Z198">
        <v>2442.4</v>
      </c>
      <c r="AA198">
        <v>395.6</v>
      </c>
      <c r="AB198">
        <v>2438.96</v>
      </c>
      <c r="AC198">
        <v>0</v>
      </c>
      <c r="AD198" t="s">
        <v>342</v>
      </c>
      <c r="AE198">
        <v>1</v>
      </c>
      <c r="AF198">
        <v>1</v>
      </c>
      <c r="AG198">
        <v>197</v>
      </c>
      <c r="AH198" t="s">
        <v>343</v>
      </c>
      <c r="AI198" t="s">
        <v>344</v>
      </c>
      <c r="AJ198" t="s">
        <v>345</v>
      </c>
      <c r="AK198" t="s">
        <v>346</v>
      </c>
      <c r="AL198" t="s">
        <v>347</v>
      </c>
      <c r="AM198" t="b">
        <v>0</v>
      </c>
    </row>
    <row r="199" spans="1:39" x14ac:dyDescent="0.25">
      <c r="A199" t="s">
        <v>351</v>
      </c>
      <c r="B199" t="s">
        <v>335</v>
      </c>
      <c r="C199" t="s">
        <v>336</v>
      </c>
      <c r="D199" t="s">
        <v>336</v>
      </c>
      <c r="E199" t="s">
        <v>337</v>
      </c>
      <c r="F199" t="s">
        <v>338</v>
      </c>
      <c r="G199" t="s">
        <v>722</v>
      </c>
      <c r="H199" t="s">
        <v>197</v>
      </c>
      <c r="I199" t="s">
        <v>353</v>
      </c>
      <c r="J199" t="s">
        <v>723</v>
      </c>
      <c r="K199" t="s">
        <v>341</v>
      </c>
      <c r="L199">
        <v>41280</v>
      </c>
      <c r="M199">
        <v>0</v>
      </c>
      <c r="N199">
        <v>0</v>
      </c>
      <c r="O199">
        <v>41280</v>
      </c>
      <c r="P199">
        <v>2464.65</v>
      </c>
      <c r="Q199">
        <v>0</v>
      </c>
      <c r="R199">
        <v>38815.35</v>
      </c>
      <c r="S199">
        <v>3</v>
      </c>
      <c r="T199" t="s">
        <v>355</v>
      </c>
      <c r="U199">
        <v>8</v>
      </c>
      <c r="V199" t="s">
        <v>356</v>
      </c>
      <c r="W199" t="s">
        <v>357</v>
      </c>
      <c r="X199">
        <v>200012600630195</v>
      </c>
      <c r="Y199">
        <v>1</v>
      </c>
      <c r="Z199">
        <v>2930.88</v>
      </c>
      <c r="AA199">
        <v>474.72</v>
      </c>
      <c r="AB199">
        <v>2926.75</v>
      </c>
      <c r="AC199">
        <v>0</v>
      </c>
      <c r="AD199" t="s">
        <v>342</v>
      </c>
      <c r="AE199">
        <v>1</v>
      </c>
      <c r="AF199">
        <v>1</v>
      </c>
      <c r="AG199">
        <v>198</v>
      </c>
      <c r="AH199" t="s">
        <v>343</v>
      </c>
      <c r="AI199" t="s">
        <v>344</v>
      </c>
      <c r="AJ199" t="s">
        <v>345</v>
      </c>
      <c r="AK199" t="s">
        <v>346</v>
      </c>
      <c r="AL199" t="s">
        <v>347</v>
      </c>
      <c r="AM199" t="b">
        <v>0</v>
      </c>
    </row>
    <row r="200" spans="1:39" x14ac:dyDescent="0.25">
      <c r="A200" t="s">
        <v>351</v>
      </c>
      <c r="B200" t="s">
        <v>335</v>
      </c>
      <c r="C200" t="s">
        <v>336</v>
      </c>
      <c r="D200" t="s">
        <v>336</v>
      </c>
      <c r="E200" t="s">
        <v>337</v>
      </c>
      <c r="F200" t="s">
        <v>338</v>
      </c>
      <c r="G200" t="s">
        <v>724</v>
      </c>
      <c r="H200" t="s">
        <v>270</v>
      </c>
      <c r="I200" t="s">
        <v>353</v>
      </c>
      <c r="J200" t="s">
        <v>725</v>
      </c>
      <c r="K200" t="s">
        <v>341</v>
      </c>
      <c r="L200">
        <v>20640</v>
      </c>
      <c r="M200">
        <v>0</v>
      </c>
      <c r="N200">
        <v>0</v>
      </c>
      <c r="O200">
        <v>20640</v>
      </c>
      <c r="P200">
        <v>1244.83</v>
      </c>
      <c r="Q200">
        <v>0</v>
      </c>
      <c r="R200">
        <v>19395.169999999998</v>
      </c>
      <c r="S200">
        <v>3</v>
      </c>
      <c r="T200" t="s">
        <v>355</v>
      </c>
      <c r="U200">
        <v>8</v>
      </c>
      <c r="V200" t="s">
        <v>356</v>
      </c>
      <c r="W200" t="s">
        <v>357</v>
      </c>
      <c r="X200">
        <v>200010830112684</v>
      </c>
      <c r="Y200">
        <v>1</v>
      </c>
      <c r="Z200">
        <v>1465.44</v>
      </c>
      <c r="AA200">
        <v>237.36</v>
      </c>
      <c r="AB200">
        <v>1463.38</v>
      </c>
      <c r="AC200">
        <v>0</v>
      </c>
      <c r="AD200" t="s">
        <v>342</v>
      </c>
      <c r="AE200">
        <v>1</v>
      </c>
      <c r="AF200">
        <v>1</v>
      </c>
      <c r="AG200">
        <v>199</v>
      </c>
      <c r="AH200" t="s">
        <v>343</v>
      </c>
      <c r="AI200" t="s">
        <v>344</v>
      </c>
      <c r="AJ200" t="s">
        <v>345</v>
      </c>
      <c r="AK200" t="s">
        <v>346</v>
      </c>
      <c r="AL200" t="s">
        <v>347</v>
      </c>
      <c r="AM200" t="b">
        <v>0</v>
      </c>
    </row>
    <row r="201" spans="1:39" x14ac:dyDescent="0.25">
      <c r="A201" t="s">
        <v>351</v>
      </c>
      <c r="B201" t="s">
        <v>335</v>
      </c>
      <c r="C201" t="s">
        <v>336</v>
      </c>
      <c r="D201" t="s">
        <v>336</v>
      </c>
      <c r="E201" t="s">
        <v>337</v>
      </c>
      <c r="F201" t="s">
        <v>338</v>
      </c>
      <c r="G201" t="s">
        <v>726</v>
      </c>
      <c r="H201" t="s">
        <v>198</v>
      </c>
      <c r="I201" t="s">
        <v>353</v>
      </c>
      <c r="J201" t="s">
        <v>727</v>
      </c>
      <c r="K201" t="s">
        <v>341</v>
      </c>
      <c r="L201">
        <v>43000</v>
      </c>
      <c r="M201">
        <v>0</v>
      </c>
      <c r="N201">
        <v>0</v>
      </c>
      <c r="O201">
        <v>43000</v>
      </c>
      <c r="P201">
        <v>3432.36</v>
      </c>
      <c r="Q201">
        <v>0</v>
      </c>
      <c r="R201">
        <v>39567.64</v>
      </c>
      <c r="S201">
        <v>3</v>
      </c>
      <c r="T201" t="s">
        <v>355</v>
      </c>
      <c r="U201">
        <v>8</v>
      </c>
      <c r="V201" t="s">
        <v>356</v>
      </c>
      <c r="W201" t="s">
        <v>357</v>
      </c>
      <c r="X201">
        <v>200010150513652</v>
      </c>
      <c r="Y201">
        <v>1</v>
      </c>
      <c r="Z201">
        <v>3053</v>
      </c>
      <c r="AA201">
        <v>494.5</v>
      </c>
      <c r="AB201">
        <v>3048.7</v>
      </c>
      <c r="AC201">
        <v>0</v>
      </c>
      <c r="AD201" t="s">
        <v>342</v>
      </c>
      <c r="AE201">
        <v>1</v>
      </c>
      <c r="AF201">
        <v>1</v>
      </c>
      <c r="AG201">
        <v>200</v>
      </c>
      <c r="AH201" t="s">
        <v>343</v>
      </c>
      <c r="AI201" t="s">
        <v>344</v>
      </c>
      <c r="AJ201" t="s">
        <v>345</v>
      </c>
      <c r="AK201" t="s">
        <v>346</v>
      </c>
      <c r="AL201" t="s">
        <v>347</v>
      </c>
      <c r="AM201" t="b">
        <v>0</v>
      </c>
    </row>
    <row r="202" spans="1:39" x14ac:dyDescent="0.25">
      <c r="A202" t="s">
        <v>351</v>
      </c>
      <c r="B202" t="s">
        <v>335</v>
      </c>
      <c r="C202" t="s">
        <v>336</v>
      </c>
      <c r="D202" t="s">
        <v>336</v>
      </c>
      <c r="E202" t="s">
        <v>337</v>
      </c>
      <c r="F202" t="s">
        <v>338</v>
      </c>
      <c r="G202" t="s">
        <v>728</v>
      </c>
      <c r="H202" t="s">
        <v>199</v>
      </c>
      <c r="I202" t="s">
        <v>353</v>
      </c>
      <c r="J202" t="s">
        <v>729</v>
      </c>
      <c r="K202" t="s">
        <v>341</v>
      </c>
      <c r="L202">
        <v>41280</v>
      </c>
      <c r="M202">
        <v>0</v>
      </c>
      <c r="N202">
        <v>0</v>
      </c>
      <c r="O202">
        <v>41280</v>
      </c>
      <c r="P202">
        <v>3087.95</v>
      </c>
      <c r="Q202">
        <v>0</v>
      </c>
      <c r="R202">
        <v>38192.050000000003</v>
      </c>
      <c r="S202">
        <v>3</v>
      </c>
      <c r="T202" t="s">
        <v>355</v>
      </c>
      <c r="U202">
        <v>8</v>
      </c>
      <c r="V202" t="s">
        <v>356</v>
      </c>
      <c r="W202" t="s">
        <v>357</v>
      </c>
      <c r="X202">
        <v>200019604531480</v>
      </c>
      <c r="Y202">
        <v>1</v>
      </c>
      <c r="Z202">
        <v>2930.88</v>
      </c>
      <c r="AA202">
        <v>474.72</v>
      </c>
      <c r="AB202">
        <v>2926.75</v>
      </c>
      <c r="AC202">
        <v>0</v>
      </c>
      <c r="AD202" t="s">
        <v>342</v>
      </c>
      <c r="AE202">
        <v>1</v>
      </c>
      <c r="AF202">
        <v>1</v>
      </c>
      <c r="AG202">
        <v>201</v>
      </c>
      <c r="AH202" t="s">
        <v>343</v>
      </c>
      <c r="AI202" t="s">
        <v>344</v>
      </c>
      <c r="AJ202" t="s">
        <v>345</v>
      </c>
      <c r="AK202" t="s">
        <v>346</v>
      </c>
      <c r="AL202" t="s">
        <v>347</v>
      </c>
      <c r="AM202" t="b">
        <v>0</v>
      </c>
    </row>
    <row r="203" spans="1:39" x14ac:dyDescent="0.25">
      <c r="A203" t="s">
        <v>351</v>
      </c>
      <c r="B203" t="s">
        <v>335</v>
      </c>
      <c r="C203" t="s">
        <v>336</v>
      </c>
      <c r="D203" t="s">
        <v>336</v>
      </c>
      <c r="E203" t="s">
        <v>337</v>
      </c>
      <c r="F203" t="s">
        <v>338</v>
      </c>
      <c r="G203" t="s">
        <v>730</v>
      </c>
      <c r="H203" t="s">
        <v>271</v>
      </c>
      <c r="I203" t="s">
        <v>353</v>
      </c>
      <c r="J203" t="s">
        <v>731</v>
      </c>
      <c r="K203" t="s">
        <v>341</v>
      </c>
      <c r="L203">
        <v>20640</v>
      </c>
      <c r="M203">
        <v>0</v>
      </c>
      <c r="N203">
        <v>0</v>
      </c>
      <c r="O203">
        <v>20640</v>
      </c>
      <c r="P203">
        <v>1244.83</v>
      </c>
      <c r="Q203">
        <v>0</v>
      </c>
      <c r="R203">
        <v>19395.169999999998</v>
      </c>
      <c r="S203">
        <v>3</v>
      </c>
      <c r="T203" t="s">
        <v>355</v>
      </c>
      <c r="U203">
        <v>8</v>
      </c>
      <c r="V203" t="s">
        <v>356</v>
      </c>
      <c r="W203" t="s">
        <v>357</v>
      </c>
      <c r="X203">
        <v>200019604531467</v>
      </c>
      <c r="Y203">
        <v>1</v>
      </c>
      <c r="Z203">
        <v>1465.44</v>
      </c>
      <c r="AA203">
        <v>237.36</v>
      </c>
      <c r="AB203">
        <v>1463.38</v>
      </c>
      <c r="AC203">
        <v>0</v>
      </c>
      <c r="AD203" t="s">
        <v>342</v>
      </c>
      <c r="AE203">
        <v>1</v>
      </c>
      <c r="AF203">
        <v>1</v>
      </c>
      <c r="AG203">
        <v>202</v>
      </c>
      <c r="AH203" t="s">
        <v>343</v>
      </c>
      <c r="AI203" t="s">
        <v>344</v>
      </c>
      <c r="AJ203" t="s">
        <v>345</v>
      </c>
      <c r="AK203" t="s">
        <v>346</v>
      </c>
      <c r="AL203" t="s">
        <v>347</v>
      </c>
      <c r="AM203" t="b">
        <v>0</v>
      </c>
    </row>
    <row r="204" spans="1:39" x14ac:dyDescent="0.25">
      <c r="A204" t="s">
        <v>351</v>
      </c>
      <c r="B204" t="s">
        <v>335</v>
      </c>
      <c r="C204" t="s">
        <v>336</v>
      </c>
      <c r="D204" t="s">
        <v>336</v>
      </c>
      <c r="E204" t="s">
        <v>337</v>
      </c>
      <c r="F204" t="s">
        <v>338</v>
      </c>
      <c r="G204" t="s">
        <v>732</v>
      </c>
      <c r="H204" t="s">
        <v>200</v>
      </c>
      <c r="I204" t="s">
        <v>353</v>
      </c>
      <c r="J204" t="s">
        <v>733</v>
      </c>
      <c r="K204" t="s">
        <v>341</v>
      </c>
      <c r="L204">
        <v>27520</v>
      </c>
      <c r="M204">
        <v>0</v>
      </c>
      <c r="N204">
        <v>0</v>
      </c>
      <c r="O204">
        <v>27520</v>
      </c>
      <c r="P204">
        <v>1651.43</v>
      </c>
      <c r="Q204">
        <v>0</v>
      </c>
      <c r="R204">
        <v>25868.57</v>
      </c>
      <c r="S204">
        <v>3</v>
      </c>
      <c r="T204" t="s">
        <v>355</v>
      </c>
      <c r="U204">
        <v>8</v>
      </c>
      <c r="V204" t="s">
        <v>356</v>
      </c>
      <c r="W204" t="s">
        <v>357</v>
      </c>
      <c r="X204">
        <v>200019604531481</v>
      </c>
      <c r="Y204">
        <v>1</v>
      </c>
      <c r="Z204">
        <v>1953.92</v>
      </c>
      <c r="AA204">
        <v>316.48</v>
      </c>
      <c r="AB204">
        <v>1951.17</v>
      </c>
      <c r="AC204">
        <v>0</v>
      </c>
      <c r="AD204" t="s">
        <v>342</v>
      </c>
      <c r="AE204">
        <v>1</v>
      </c>
      <c r="AF204">
        <v>1</v>
      </c>
      <c r="AG204">
        <v>203</v>
      </c>
      <c r="AH204" t="s">
        <v>343</v>
      </c>
      <c r="AI204" t="s">
        <v>344</v>
      </c>
      <c r="AJ204" t="s">
        <v>345</v>
      </c>
      <c r="AK204" t="s">
        <v>346</v>
      </c>
      <c r="AL204" t="s">
        <v>347</v>
      </c>
      <c r="AM204" t="b">
        <v>0</v>
      </c>
    </row>
    <row r="205" spans="1:39" x14ac:dyDescent="0.25">
      <c r="A205" t="s">
        <v>351</v>
      </c>
      <c r="B205" t="s">
        <v>335</v>
      </c>
      <c r="C205" t="s">
        <v>336</v>
      </c>
      <c r="D205" t="s">
        <v>336</v>
      </c>
      <c r="E205" t="s">
        <v>337</v>
      </c>
      <c r="F205" t="s">
        <v>338</v>
      </c>
      <c r="G205" t="s">
        <v>734</v>
      </c>
      <c r="H205" t="s">
        <v>201</v>
      </c>
      <c r="I205" t="s">
        <v>353</v>
      </c>
      <c r="J205" t="s">
        <v>735</v>
      </c>
      <c r="K205" t="s">
        <v>341</v>
      </c>
      <c r="L205">
        <v>15480</v>
      </c>
      <c r="M205">
        <v>0</v>
      </c>
      <c r="N205">
        <v>0</v>
      </c>
      <c r="O205">
        <v>15480</v>
      </c>
      <c r="P205">
        <v>939.87</v>
      </c>
      <c r="Q205">
        <v>0</v>
      </c>
      <c r="R205">
        <v>14540.13</v>
      </c>
      <c r="S205">
        <v>3</v>
      </c>
      <c r="T205" t="s">
        <v>355</v>
      </c>
      <c r="U205">
        <v>8</v>
      </c>
      <c r="V205" t="s">
        <v>356</v>
      </c>
      <c r="W205" t="s">
        <v>357</v>
      </c>
      <c r="X205">
        <v>200019604531472</v>
      </c>
      <c r="Y205">
        <v>1</v>
      </c>
      <c r="Z205">
        <v>1099.08</v>
      </c>
      <c r="AA205">
        <v>178.02</v>
      </c>
      <c r="AB205">
        <v>1097.53</v>
      </c>
      <c r="AC205">
        <v>0</v>
      </c>
      <c r="AD205" t="s">
        <v>342</v>
      </c>
      <c r="AE205">
        <v>1</v>
      </c>
      <c r="AF205">
        <v>1</v>
      </c>
      <c r="AG205">
        <v>204</v>
      </c>
      <c r="AH205" t="s">
        <v>343</v>
      </c>
      <c r="AI205" t="s">
        <v>344</v>
      </c>
      <c r="AJ205" t="s">
        <v>345</v>
      </c>
      <c r="AK205" t="s">
        <v>346</v>
      </c>
      <c r="AL205" t="s">
        <v>347</v>
      </c>
      <c r="AM205" t="b">
        <v>0</v>
      </c>
    </row>
    <row r="206" spans="1:39" x14ac:dyDescent="0.25">
      <c r="A206" t="s">
        <v>351</v>
      </c>
      <c r="B206" t="s">
        <v>335</v>
      </c>
      <c r="C206" t="s">
        <v>336</v>
      </c>
      <c r="D206" t="s">
        <v>336</v>
      </c>
      <c r="E206" t="s">
        <v>337</v>
      </c>
      <c r="F206" t="s">
        <v>338</v>
      </c>
      <c r="G206" t="s">
        <v>736</v>
      </c>
      <c r="H206" t="s">
        <v>202</v>
      </c>
      <c r="I206" t="s">
        <v>353</v>
      </c>
      <c r="J206" t="s">
        <v>737</v>
      </c>
      <c r="K206" t="s">
        <v>341</v>
      </c>
      <c r="L206">
        <v>27520</v>
      </c>
      <c r="M206">
        <v>0</v>
      </c>
      <c r="N206">
        <v>0</v>
      </c>
      <c r="O206">
        <v>27520</v>
      </c>
      <c r="P206">
        <v>1651.43</v>
      </c>
      <c r="Q206">
        <v>0</v>
      </c>
      <c r="R206">
        <v>25868.57</v>
      </c>
      <c r="S206">
        <v>3</v>
      </c>
      <c r="T206" t="s">
        <v>355</v>
      </c>
      <c r="U206">
        <v>8</v>
      </c>
      <c r="V206" t="s">
        <v>356</v>
      </c>
      <c r="W206" t="s">
        <v>357</v>
      </c>
      <c r="X206">
        <v>200019604531468</v>
      </c>
      <c r="Y206">
        <v>1</v>
      </c>
      <c r="Z206">
        <v>1953.92</v>
      </c>
      <c r="AA206">
        <v>316.48</v>
      </c>
      <c r="AB206">
        <v>1951.17</v>
      </c>
      <c r="AC206">
        <v>0</v>
      </c>
      <c r="AD206" t="s">
        <v>342</v>
      </c>
      <c r="AE206">
        <v>1</v>
      </c>
      <c r="AF206">
        <v>1</v>
      </c>
      <c r="AG206">
        <v>205</v>
      </c>
      <c r="AH206" t="s">
        <v>343</v>
      </c>
      <c r="AI206" t="s">
        <v>344</v>
      </c>
      <c r="AJ206" t="s">
        <v>345</v>
      </c>
      <c r="AK206" t="s">
        <v>346</v>
      </c>
      <c r="AL206" t="s">
        <v>347</v>
      </c>
      <c r="AM206" t="b">
        <v>0</v>
      </c>
    </row>
    <row r="207" spans="1:39" x14ac:dyDescent="0.25">
      <c r="A207" t="s">
        <v>351</v>
      </c>
      <c r="B207" t="s">
        <v>335</v>
      </c>
      <c r="C207" t="s">
        <v>336</v>
      </c>
      <c r="D207" t="s">
        <v>336</v>
      </c>
      <c r="E207" t="s">
        <v>337</v>
      </c>
      <c r="F207" t="s">
        <v>338</v>
      </c>
      <c r="G207" t="s">
        <v>738</v>
      </c>
      <c r="H207" t="s">
        <v>203</v>
      </c>
      <c r="I207" t="s">
        <v>353</v>
      </c>
      <c r="J207" t="s">
        <v>739</v>
      </c>
      <c r="K207" t="s">
        <v>341</v>
      </c>
      <c r="L207">
        <v>20640</v>
      </c>
      <c r="M207">
        <v>0</v>
      </c>
      <c r="N207">
        <v>0</v>
      </c>
      <c r="O207">
        <v>20640</v>
      </c>
      <c r="P207">
        <v>1244.83</v>
      </c>
      <c r="Q207">
        <v>0</v>
      </c>
      <c r="R207">
        <v>19395.169999999998</v>
      </c>
      <c r="S207">
        <v>3</v>
      </c>
      <c r="T207" t="s">
        <v>355</v>
      </c>
      <c r="U207">
        <v>8</v>
      </c>
      <c r="V207" t="s">
        <v>356</v>
      </c>
      <c r="W207" t="s">
        <v>357</v>
      </c>
      <c r="X207">
        <v>200019604531473</v>
      </c>
      <c r="Y207">
        <v>1</v>
      </c>
      <c r="Z207">
        <v>1465.44</v>
      </c>
      <c r="AA207">
        <v>237.36</v>
      </c>
      <c r="AB207">
        <v>1463.38</v>
      </c>
      <c r="AC207">
        <v>0</v>
      </c>
      <c r="AD207" t="s">
        <v>342</v>
      </c>
      <c r="AE207">
        <v>1</v>
      </c>
      <c r="AF207">
        <v>1</v>
      </c>
      <c r="AG207">
        <v>206</v>
      </c>
      <c r="AH207" t="s">
        <v>343</v>
      </c>
      <c r="AI207" t="s">
        <v>344</v>
      </c>
      <c r="AJ207" t="s">
        <v>345</v>
      </c>
      <c r="AK207" t="s">
        <v>346</v>
      </c>
      <c r="AL207" t="s">
        <v>347</v>
      </c>
      <c r="AM207" t="b">
        <v>0</v>
      </c>
    </row>
    <row r="208" spans="1:39" x14ac:dyDescent="0.25">
      <c r="A208" t="s">
        <v>351</v>
      </c>
      <c r="B208" t="s">
        <v>335</v>
      </c>
      <c r="C208" t="s">
        <v>336</v>
      </c>
      <c r="D208" t="s">
        <v>336</v>
      </c>
      <c r="E208" t="s">
        <v>337</v>
      </c>
      <c r="F208" t="s">
        <v>338</v>
      </c>
      <c r="G208" t="s">
        <v>740</v>
      </c>
      <c r="H208" t="s">
        <v>204</v>
      </c>
      <c r="I208" t="s">
        <v>353</v>
      </c>
      <c r="J208" t="s">
        <v>741</v>
      </c>
      <c r="K208" t="s">
        <v>341</v>
      </c>
      <c r="L208">
        <v>10320</v>
      </c>
      <c r="M208">
        <v>0</v>
      </c>
      <c r="N208">
        <v>0</v>
      </c>
      <c r="O208">
        <v>10320</v>
      </c>
      <c r="P208">
        <v>634.91</v>
      </c>
      <c r="Q208">
        <v>0</v>
      </c>
      <c r="R208">
        <v>9685.09</v>
      </c>
      <c r="S208">
        <v>3</v>
      </c>
      <c r="T208" t="s">
        <v>355</v>
      </c>
      <c r="U208">
        <v>8</v>
      </c>
      <c r="V208" t="s">
        <v>356</v>
      </c>
      <c r="W208" t="s">
        <v>357</v>
      </c>
      <c r="X208">
        <v>200019604531483</v>
      </c>
      <c r="Y208">
        <v>1</v>
      </c>
      <c r="Z208">
        <v>732.72</v>
      </c>
      <c r="AA208">
        <v>118.68</v>
      </c>
      <c r="AB208">
        <v>731.69</v>
      </c>
      <c r="AC208">
        <v>0</v>
      </c>
      <c r="AD208" t="s">
        <v>342</v>
      </c>
      <c r="AE208">
        <v>1</v>
      </c>
      <c r="AF208">
        <v>1</v>
      </c>
      <c r="AG208">
        <v>207</v>
      </c>
      <c r="AH208" t="s">
        <v>343</v>
      </c>
      <c r="AI208" t="s">
        <v>344</v>
      </c>
      <c r="AJ208" t="s">
        <v>345</v>
      </c>
      <c r="AK208" t="s">
        <v>346</v>
      </c>
      <c r="AL208" t="s">
        <v>347</v>
      </c>
      <c r="AM208" t="b">
        <v>0</v>
      </c>
    </row>
    <row r="209" spans="1:39" x14ac:dyDescent="0.25">
      <c r="A209" t="s">
        <v>351</v>
      </c>
      <c r="B209" t="s">
        <v>335</v>
      </c>
      <c r="C209" t="s">
        <v>336</v>
      </c>
      <c r="D209" t="s">
        <v>336</v>
      </c>
      <c r="E209" t="s">
        <v>337</v>
      </c>
      <c r="F209" t="s">
        <v>338</v>
      </c>
      <c r="G209" t="s">
        <v>742</v>
      </c>
      <c r="H209" t="s">
        <v>205</v>
      </c>
      <c r="I209" t="s">
        <v>353</v>
      </c>
      <c r="J209" t="s">
        <v>743</v>
      </c>
      <c r="K209" t="s">
        <v>341</v>
      </c>
      <c r="L209">
        <v>20640</v>
      </c>
      <c r="M209">
        <v>0</v>
      </c>
      <c r="N209">
        <v>0</v>
      </c>
      <c r="O209">
        <v>20640</v>
      </c>
      <c r="P209">
        <v>1244.83</v>
      </c>
      <c r="Q209">
        <v>0</v>
      </c>
      <c r="R209">
        <v>19395.169999999998</v>
      </c>
      <c r="S209">
        <v>3</v>
      </c>
      <c r="T209" t="s">
        <v>355</v>
      </c>
      <c r="U209">
        <v>8</v>
      </c>
      <c r="V209" t="s">
        <v>356</v>
      </c>
      <c r="W209" t="s">
        <v>357</v>
      </c>
      <c r="X209">
        <v>200012480130048</v>
      </c>
      <c r="Y209">
        <v>1</v>
      </c>
      <c r="Z209">
        <v>1465.44</v>
      </c>
      <c r="AA209">
        <v>237.36</v>
      </c>
      <c r="AB209">
        <v>1463.38</v>
      </c>
      <c r="AC209">
        <v>0</v>
      </c>
      <c r="AD209" t="s">
        <v>342</v>
      </c>
      <c r="AE209">
        <v>1</v>
      </c>
      <c r="AF209">
        <v>1</v>
      </c>
      <c r="AG209">
        <v>208</v>
      </c>
      <c r="AH209" t="s">
        <v>343</v>
      </c>
      <c r="AI209" t="s">
        <v>344</v>
      </c>
      <c r="AJ209" t="s">
        <v>345</v>
      </c>
      <c r="AK209" t="s">
        <v>346</v>
      </c>
      <c r="AL209" t="s">
        <v>347</v>
      </c>
      <c r="AM209" t="b">
        <v>0</v>
      </c>
    </row>
    <row r="210" spans="1:39" x14ac:dyDescent="0.25">
      <c r="A210" t="s">
        <v>351</v>
      </c>
      <c r="B210" t="s">
        <v>335</v>
      </c>
      <c r="C210" t="s">
        <v>336</v>
      </c>
      <c r="D210" t="s">
        <v>336</v>
      </c>
      <c r="E210" t="s">
        <v>337</v>
      </c>
      <c r="F210" t="s">
        <v>338</v>
      </c>
      <c r="G210" t="s">
        <v>744</v>
      </c>
      <c r="H210" t="s">
        <v>206</v>
      </c>
      <c r="I210" t="s">
        <v>353</v>
      </c>
      <c r="J210" t="s">
        <v>745</v>
      </c>
      <c r="K210" t="s">
        <v>341</v>
      </c>
      <c r="L210">
        <v>23220</v>
      </c>
      <c r="M210">
        <v>0</v>
      </c>
      <c r="N210">
        <v>0</v>
      </c>
      <c r="O210">
        <v>23220</v>
      </c>
      <c r="P210">
        <v>1397.3</v>
      </c>
      <c r="Q210">
        <v>0</v>
      </c>
      <c r="R210">
        <v>21822.7</v>
      </c>
      <c r="S210">
        <v>3</v>
      </c>
      <c r="T210" t="s">
        <v>355</v>
      </c>
      <c r="U210">
        <v>8</v>
      </c>
      <c r="V210" t="s">
        <v>356</v>
      </c>
      <c r="W210" t="s">
        <v>357</v>
      </c>
      <c r="X210">
        <v>200019601222262</v>
      </c>
      <c r="Y210">
        <v>1</v>
      </c>
      <c r="Z210">
        <v>1648.62</v>
      </c>
      <c r="AA210">
        <v>267.02999999999997</v>
      </c>
      <c r="AB210">
        <v>1646.3</v>
      </c>
      <c r="AC210">
        <v>0</v>
      </c>
      <c r="AD210" t="s">
        <v>342</v>
      </c>
      <c r="AE210">
        <v>1</v>
      </c>
      <c r="AF210">
        <v>1</v>
      </c>
      <c r="AG210">
        <v>209</v>
      </c>
      <c r="AH210" t="s">
        <v>343</v>
      </c>
      <c r="AI210" t="s">
        <v>344</v>
      </c>
      <c r="AJ210" t="s">
        <v>345</v>
      </c>
      <c r="AK210" t="s">
        <v>346</v>
      </c>
      <c r="AL210" t="s">
        <v>347</v>
      </c>
      <c r="AM210" t="b">
        <v>0</v>
      </c>
    </row>
    <row r="211" spans="1:39" x14ac:dyDescent="0.25">
      <c r="A211" t="s">
        <v>351</v>
      </c>
      <c r="B211" t="s">
        <v>335</v>
      </c>
      <c r="C211" t="s">
        <v>336</v>
      </c>
      <c r="D211" t="s">
        <v>336</v>
      </c>
      <c r="E211" t="s">
        <v>337</v>
      </c>
      <c r="F211" t="s">
        <v>338</v>
      </c>
      <c r="G211" t="s">
        <v>746</v>
      </c>
      <c r="H211" t="s">
        <v>207</v>
      </c>
      <c r="I211" t="s">
        <v>353</v>
      </c>
      <c r="J211" t="s">
        <v>747</v>
      </c>
      <c r="K211" t="s">
        <v>341</v>
      </c>
      <c r="L211">
        <v>30960</v>
      </c>
      <c r="M211">
        <v>0</v>
      </c>
      <c r="N211">
        <v>0</v>
      </c>
      <c r="O211">
        <v>30960</v>
      </c>
      <c r="P211">
        <v>5420.73</v>
      </c>
      <c r="Q211">
        <v>0</v>
      </c>
      <c r="R211">
        <v>25539.27</v>
      </c>
      <c r="S211">
        <v>3</v>
      </c>
      <c r="T211" t="s">
        <v>355</v>
      </c>
      <c r="U211">
        <v>8</v>
      </c>
      <c r="V211" t="s">
        <v>356</v>
      </c>
      <c r="W211" t="s">
        <v>357</v>
      </c>
      <c r="X211">
        <v>200019601094361</v>
      </c>
      <c r="Y211">
        <v>1</v>
      </c>
      <c r="Z211">
        <v>2198.16</v>
      </c>
      <c r="AA211">
        <v>356.04</v>
      </c>
      <c r="AB211">
        <v>2195.06</v>
      </c>
      <c r="AC211">
        <v>0</v>
      </c>
      <c r="AD211" t="s">
        <v>342</v>
      </c>
      <c r="AE211">
        <v>1</v>
      </c>
      <c r="AF211">
        <v>1</v>
      </c>
      <c r="AG211">
        <v>210</v>
      </c>
      <c r="AH211" t="s">
        <v>343</v>
      </c>
      <c r="AI211" t="s">
        <v>344</v>
      </c>
      <c r="AJ211" t="s">
        <v>345</v>
      </c>
      <c r="AK211" t="s">
        <v>346</v>
      </c>
      <c r="AL211" t="s">
        <v>347</v>
      </c>
      <c r="AM211" t="b">
        <v>0</v>
      </c>
    </row>
    <row r="212" spans="1:39" x14ac:dyDescent="0.25">
      <c r="A212" t="s">
        <v>351</v>
      </c>
      <c r="B212" t="s">
        <v>335</v>
      </c>
      <c r="C212" t="s">
        <v>336</v>
      </c>
      <c r="D212" t="s">
        <v>336</v>
      </c>
      <c r="E212" t="s">
        <v>337</v>
      </c>
      <c r="F212" t="s">
        <v>338</v>
      </c>
      <c r="G212" t="s">
        <v>748</v>
      </c>
      <c r="H212" t="s">
        <v>272</v>
      </c>
      <c r="I212" t="s">
        <v>353</v>
      </c>
      <c r="J212" t="s">
        <v>749</v>
      </c>
      <c r="K212" t="s">
        <v>341</v>
      </c>
      <c r="L212">
        <v>20640</v>
      </c>
      <c r="M212">
        <v>0</v>
      </c>
      <c r="N212">
        <v>0</v>
      </c>
      <c r="O212">
        <v>20640</v>
      </c>
      <c r="P212">
        <v>1244.83</v>
      </c>
      <c r="Q212">
        <v>0</v>
      </c>
      <c r="R212">
        <v>19395.169999999998</v>
      </c>
      <c r="S212">
        <v>3</v>
      </c>
      <c r="T212" t="s">
        <v>355</v>
      </c>
      <c r="U212">
        <v>8</v>
      </c>
      <c r="V212" t="s">
        <v>356</v>
      </c>
      <c r="W212" t="s">
        <v>357</v>
      </c>
      <c r="X212">
        <v>200010301141175</v>
      </c>
      <c r="Y212">
        <v>1</v>
      </c>
      <c r="Z212">
        <v>1465.44</v>
      </c>
      <c r="AA212">
        <v>237.36</v>
      </c>
      <c r="AB212">
        <v>1463.38</v>
      </c>
      <c r="AC212">
        <v>0</v>
      </c>
      <c r="AD212" t="s">
        <v>342</v>
      </c>
      <c r="AE212">
        <v>1</v>
      </c>
      <c r="AF212">
        <v>1</v>
      </c>
      <c r="AG212">
        <v>211</v>
      </c>
      <c r="AH212" t="s">
        <v>343</v>
      </c>
      <c r="AI212" t="s">
        <v>344</v>
      </c>
      <c r="AJ212" t="s">
        <v>345</v>
      </c>
      <c r="AK212" t="s">
        <v>346</v>
      </c>
      <c r="AL212" t="s">
        <v>347</v>
      </c>
      <c r="AM212" t="b">
        <v>0</v>
      </c>
    </row>
    <row r="213" spans="1:39" x14ac:dyDescent="0.25">
      <c r="A213" t="s">
        <v>351</v>
      </c>
      <c r="B213" t="s">
        <v>335</v>
      </c>
      <c r="C213" t="s">
        <v>336</v>
      </c>
      <c r="D213" t="s">
        <v>336</v>
      </c>
      <c r="E213" t="s">
        <v>337</v>
      </c>
      <c r="F213" t="s">
        <v>338</v>
      </c>
      <c r="G213" t="s">
        <v>750</v>
      </c>
      <c r="H213" t="s">
        <v>208</v>
      </c>
      <c r="I213" t="s">
        <v>353</v>
      </c>
      <c r="J213" t="s">
        <v>751</v>
      </c>
      <c r="K213" t="s">
        <v>341</v>
      </c>
      <c r="L213">
        <v>43000</v>
      </c>
      <c r="M213">
        <v>0</v>
      </c>
      <c r="N213">
        <v>0</v>
      </c>
      <c r="O213">
        <v>43000</v>
      </c>
      <c r="P213">
        <v>3432.36</v>
      </c>
      <c r="Q213">
        <v>0</v>
      </c>
      <c r="R213">
        <v>39567.64</v>
      </c>
      <c r="S213">
        <v>3</v>
      </c>
      <c r="T213" t="s">
        <v>355</v>
      </c>
      <c r="U213">
        <v>8</v>
      </c>
      <c r="V213" t="s">
        <v>356</v>
      </c>
      <c r="W213" t="s">
        <v>357</v>
      </c>
      <c r="X213">
        <v>200019601519299</v>
      </c>
      <c r="Y213">
        <v>1</v>
      </c>
      <c r="Z213">
        <v>3053</v>
      </c>
      <c r="AA213">
        <v>494.5</v>
      </c>
      <c r="AB213">
        <v>3048.7</v>
      </c>
      <c r="AC213">
        <v>0</v>
      </c>
      <c r="AD213" t="s">
        <v>342</v>
      </c>
      <c r="AE213">
        <v>1</v>
      </c>
      <c r="AF213">
        <v>1</v>
      </c>
      <c r="AG213">
        <v>212</v>
      </c>
      <c r="AH213" t="s">
        <v>343</v>
      </c>
      <c r="AI213" t="s">
        <v>344</v>
      </c>
      <c r="AJ213" t="s">
        <v>345</v>
      </c>
      <c r="AK213" t="s">
        <v>346</v>
      </c>
      <c r="AL213" t="s">
        <v>347</v>
      </c>
      <c r="AM213" t="b">
        <v>0</v>
      </c>
    </row>
    <row r="214" spans="1:39" x14ac:dyDescent="0.25">
      <c r="A214" t="s">
        <v>351</v>
      </c>
      <c r="B214" t="s">
        <v>335</v>
      </c>
      <c r="C214" t="s">
        <v>336</v>
      </c>
      <c r="D214" t="s">
        <v>336</v>
      </c>
      <c r="E214" t="s">
        <v>337</v>
      </c>
      <c r="F214" t="s">
        <v>338</v>
      </c>
      <c r="G214" t="s">
        <v>752</v>
      </c>
      <c r="H214" t="s">
        <v>273</v>
      </c>
      <c r="I214" t="s">
        <v>353</v>
      </c>
      <c r="J214" t="s">
        <v>753</v>
      </c>
      <c r="K214" t="s">
        <v>341</v>
      </c>
      <c r="L214">
        <v>30960</v>
      </c>
      <c r="M214">
        <v>0</v>
      </c>
      <c r="N214">
        <v>0</v>
      </c>
      <c r="O214">
        <v>30960</v>
      </c>
      <c r="P214">
        <v>1854.73</v>
      </c>
      <c r="Q214">
        <v>0</v>
      </c>
      <c r="R214">
        <v>29105.27</v>
      </c>
      <c r="S214">
        <v>3</v>
      </c>
      <c r="T214" t="s">
        <v>355</v>
      </c>
      <c r="U214">
        <v>8</v>
      </c>
      <c r="V214" t="s">
        <v>356</v>
      </c>
      <c r="W214" t="s">
        <v>357</v>
      </c>
      <c r="X214">
        <v>200019600975549</v>
      </c>
      <c r="Y214">
        <v>1</v>
      </c>
      <c r="Z214">
        <v>2198.16</v>
      </c>
      <c r="AA214">
        <v>356.04</v>
      </c>
      <c r="AB214">
        <v>2195.06</v>
      </c>
      <c r="AC214">
        <v>0</v>
      </c>
      <c r="AD214" t="s">
        <v>342</v>
      </c>
      <c r="AE214">
        <v>1</v>
      </c>
      <c r="AF214">
        <v>1</v>
      </c>
      <c r="AG214">
        <v>213</v>
      </c>
      <c r="AH214" t="s">
        <v>343</v>
      </c>
      <c r="AI214" t="s">
        <v>344</v>
      </c>
      <c r="AJ214" t="s">
        <v>345</v>
      </c>
      <c r="AK214" t="s">
        <v>346</v>
      </c>
      <c r="AL214" t="s">
        <v>347</v>
      </c>
      <c r="AM214" t="b">
        <v>0</v>
      </c>
    </row>
    <row r="215" spans="1:39" x14ac:dyDescent="0.25">
      <c r="A215" t="s">
        <v>351</v>
      </c>
      <c r="B215" t="s">
        <v>335</v>
      </c>
      <c r="C215" t="s">
        <v>336</v>
      </c>
      <c r="D215" t="s">
        <v>336</v>
      </c>
      <c r="E215" t="s">
        <v>337</v>
      </c>
      <c r="F215" t="s">
        <v>338</v>
      </c>
      <c r="G215" t="s">
        <v>754</v>
      </c>
      <c r="H215" t="s">
        <v>209</v>
      </c>
      <c r="I215" t="s">
        <v>353</v>
      </c>
      <c r="J215" t="s">
        <v>755</v>
      </c>
      <c r="K215" t="s">
        <v>341</v>
      </c>
      <c r="L215">
        <v>12900</v>
      </c>
      <c r="M215">
        <v>0</v>
      </c>
      <c r="N215">
        <v>0</v>
      </c>
      <c r="O215">
        <v>12900</v>
      </c>
      <c r="P215">
        <v>787.39</v>
      </c>
      <c r="Q215">
        <v>0</v>
      </c>
      <c r="R215">
        <v>12112.61</v>
      </c>
      <c r="S215">
        <v>3</v>
      </c>
      <c r="T215" t="s">
        <v>355</v>
      </c>
      <c r="U215">
        <v>8</v>
      </c>
      <c r="V215" t="s">
        <v>356</v>
      </c>
      <c r="W215" t="s">
        <v>357</v>
      </c>
      <c r="X215">
        <v>200019603617707</v>
      </c>
      <c r="Y215">
        <v>1</v>
      </c>
      <c r="Z215">
        <v>915.9</v>
      </c>
      <c r="AA215">
        <v>148.35</v>
      </c>
      <c r="AB215">
        <v>914.61</v>
      </c>
      <c r="AC215">
        <v>0</v>
      </c>
      <c r="AD215" t="s">
        <v>342</v>
      </c>
      <c r="AE215">
        <v>1</v>
      </c>
      <c r="AF215">
        <v>1</v>
      </c>
      <c r="AG215">
        <v>214</v>
      </c>
      <c r="AH215" t="s">
        <v>343</v>
      </c>
      <c r="AI215" t="s">
        <v>344</v>
      </c>
      <c r="AJ215" t="s">
        <v>345</v>
      </c>
      <c r="AK215" t="s">
        <v>346</v>
      </c>
      <c r="AL215" t="s">
        <v>347</v>
      </c>
      <c r="AM215" t="b">
        <v>0</v>
      </c>
    </row>
    <row r="216" spans="1:39" x14ac:dyDescent="0.25">
      <c r="A216" t="s">
        <v>351</v>
      </c>
      <c r="B216" t="s">
        <v>335</v>
      </c>
      <c r="C216" t="s">
        <v>336</v>
      </c>
      <c r="D216" t="s">
        <v>336</v>
      </c>
      <c r="E216" t="s">
        <v>337</v>
      </c>
      <c r="F216" t="s">
        <v>338</v>
      </c>
      <c r="G216" t="s">
        <v>756</v>
      </c>
      <c r="H216" t="s">
        <v>210</v>
      </c>
      <c r="I216" t="s">
        <v>353</v>
      </c>
      <c r="J216" t="s">
        <v>757</v>
      </c>
      <c r="K216" t="s">
        <v>341</v>
      </c>
      <c r="L216">
        <v>22575</v>
      </c>
      <c r="M216">
        <v>0</v>
      </c>
      <c r="N216">
        <v>0</v>
      </c>
      <c r="O216">
        <v>22575</v>
      </c>
      <c r="P216">
        <v>1359.18</v>
      </c>
      <c r="Q216">
        <v>0</v>
      </c>
      <c r="R216">
        <v>21215.82</v>
      </c>
      <c r="S216">
        <v>3</v>
      </c>
      <c r="T216" t="s">
        <v>355</v>
      </c>
      <c r="U216">
        <v>8</v>
      </c>
      <c r="V216" t="s">
        <v>356</v>
      </c>
      <c r="W216" t="s">
        <v>357</v>
      </c>
      <c r="X216">
        <v>200019602171456</v>
      </c>
      <c r="Y216">
        <v>1</v>
      </c>
      <c r="Z216">
        <v>1602.83</v>
      </c>
      <c r="AA216">
        <v>259.61</v>
      </c>
      <c r="AB216">
        <v>1600.57</v>
      </c>
      <c r="AC216">
        <v>0</v>
      </c>
      <c r="AD216" t="s">
        <v>342</v>
      </c>
      <c r="AE216">
        <v>1</v>
      </c>
      <c r="AF216">
        <v>1</v>
      </c>
      <c r="AG216">
        <v>215</v>
      </c>
      <c r="AH216" t="s">
        <v>343</v>
      </c>
      <c r="AI216" t="s">
        <v>344</v>
      </c>
      <c r="AJ216" t="s">
        <v>345</v>
      </c>
      <c r="AK216" t="s">
        <v>346</v>
      </c>
      <c r="AL216" t="s">
        <v>347</v>
      </c>
      <c r="AM216" t="b">
        <v>0</v>
      </c>
    </row>
    <row r="217" spans="1:39" x14ac:dyDescent="0.25">
      <c r="A217" t="s">
        <v>351</v>
      </c>
      <c r="B217" t="s">
        <v>335</v>
      </c>
      <c r="C217" t="s">
        <v>336</v>
      </c>
      <c r="D217" t="s">
        <v>336</v>
      </c>
      <c r="E217" t="s">
        <v>337</v>
      </c>
      <c r="F217" t="s">
        <v>338</v>
      </c>
      <c r="G217" t="s">
        <v>758</v>
      </c>
      <c r="H217" t="s">
        <v>211</v>
      </c>
      <c r="I217" t="s">
        <v>353</v>
      </c>
      <c r="J217" t="s">
        <v>759</v>
      </c>
      <c r="K217" t="s">
        <v>341</v>
      </c>
      <c r="L217">
        <v>43000</v>
      </c>
      <c r="M217">
        <v>0</v>
      </c>
      <c r="N217">
        <v>0</v>
      </c>
      <c r="O217">
        <v>43000</v>
      </c>
      <c r="P217">
        <v>3432.36</v>
      </c>
      <c r="Q217">
        <v>0</v>
      </c>
      <c r="R217">
        <v>39567.64</v>
      </c>
      <c r="S217">
        <v>3</v>
      </c>
      <c r="T217" t="s">
        <v>355</v>
      </c>
      <c r="U217">
        <v>8</v>
      </c>
      <c r="V217" t="s">
        <v>356</v>
      </c>
      <c r="W217" t="s">
        <v>357</v>
      </c>
      <c r="X217">
        <v>200019604550394</v>
      </c>
      <c r="Y217">
        <v>1</v>
      </c>
      <c r="Z217">
        <v>3053</v>
      </c>
      <c r="AA217">
        <v>494.5</v>
      </c>
      <c r="AB217">
        <v>3048.7</v>
      </c>
      <c r="AC217">
        <v>0</v>
      </c>
      <c r="AD217" t="s">
        <v>342</v>
      </c>
      <c r="AE217">
        <v>1</v>
      </c>
      <c r="AF217">
        <v>1</v>
      </c>
      <c r="AG217">
        <v>216</v>
      </c>
      <c r="AH217" t="s">
        <v>343</v>
      </c>
      <c r="AI217" t="s">
        <v>344</v>
      </c>
      <c r="AJ217" t="s">
        <v>345</v>
      </c>
      <c r="AK217" t="s">
        <v>346</v>
      </c>
      <c r="AL217" t="s">
        <v>347</v>
      </c>
      <c r="AM217" t="b">
        <v>0</v>
      </c>
    </row>
    <row r="218" spans="1:39" x14ac:dyDescent="0.25">
      <c r="A218" t="s">
        <v>351</v>
      </c>
      <c r="B218" t="s">
        <v>335</v>
      </c>
      <c r="C218" t="s">
        <v>336</v>
      </c>
      <c r="D218" t="s">
        <v>336</v>
      </c>
      <c r="E218" t="s">
        <v>337</v>
      </c>
      <c r="F218" t="s">
        <v>338</v>
      </c>
      <c r="G218" t="s">
        <v>760</v>
      </c>
      <c r="H218" t="s">
        <v>274</v>
      </c>
      <c r="I218" t="s">
        <v>353</v>
      </c>
      <c r="J218" t="s">
        <v>761</v>
      </c>
      <c r="K218" t="s">
        <v>341</v>
      </c>
      <c r="L218">
        <v>27520</v>
      </c>
      <c r="M218">
        <v>0</v>
      </c>
      <c r="N218">
        <v>0</v>
      </c>
      <c r="O218">
        <v>27520</v>
      </c>
      <c r="P218">
        <v>1651.43</v>
      </c>
      <c r="Q218">
        <v>0</v>
      </c>
      <c r="R218">
        <v>25868.57</v>
      </c>
      <c r="S218">
        <v>3</v>
      </c>
      <c r="T218" t="s">
        <v>355</v>
      </c>
      <c r="U218">
        <v>8</v>
      </c>
      <c r="V218" t="s">
        <v>356</v>
      </c>
      <c r="W218" t="s">
        <v>357</v>
      </c>
      <c r="X218">
        <v>200019604550085</v>
      </c>
      <c r="Y218">
        <v>1</v>
      </c>
      <c r="Z218">
        <v>1953.92</v>
      </c>
      <c r="AA218">
        <v>316.48</v>
      </c>
      <c r="AB218">
        <v>1951.17</v>
      </c>
      <c r="AC218">
        <v>0</v>
      </c>
      <c r="AD218" t="s">
        <v>342</v>
      </c>
      <c r="AE218">
        <v>1</v>
      </c>
      <c r="AF218">
        <v>1</v>
      </c>
      <c r="AG218">
        <v>217</v>
      </c>
      <c r="AH218" t="s">
        <v>343</v>
      </c>
      <c r="AI218" t="s">
        <v>344</v>
      </c>
      <c r="AJ218" t="s">
        <v>345</v>
      </c>
      <c r="AK218" t="s">
        <v>346</v>
      </c>
      <c r="AL218" t="s">
        <v>347</v>
      </c>
      <c r="AM218" t="b">
        <v>0</v>
      </c>
    </row>
    <row r="219" spans="1:39" x14ac:dyDescent="0.25">
      <c r="A219" t="s">
        <v>351</v>
      </c>
      <c r="B219" t="s">
        <v>335</v>
      </c>
      <c r="C219" t="s">
        <v>336</v>
      </c>
      <c r="D219" t="s">
        <v>336</v>
      </c>
      <c r="E219" t="s">
        <v>337</v>
      </c>
      <c r="F219" t="s">
        <v>338</v>
      </c>
      <c r="G219" t="s">
        <v>762</v>
      </c>
      <c r="H219" t="s">
        <v>212</v>
      </c>
      <c r="I219" t="s">
        <v>353</v>
      </c>
      <c r="J219" t="s">
        <v>763</v>
      </c>
      <c r="K219" t="s">
        <v>341</v>
      </c>
      <c r="L219">
        <v>12040</v>
      </c>
      <c r="M219">
        <v>0</v>
      </c>
      <c r="N219">
        <v>0</v>
      </c>
      <c r="O219">
        <v>12040</v>
      </c>
      <c r="P219">
        <v>736.57</v>
      </c>
      <c r="Q219">
        <v>0</v>
      </c>
      <c r="R219">
        <v>11303.43</v>
      </c>
      <c r="S219">
        <v>3</v>
      </c>
      <c r="T219" t="s">
        <v>355</v>
      </c>
      <c r="U219">
        <v>8</v>
      </c>
      <c r="V219" t="s">
        <v>356</v>
      </c>
      <c r="W219" t="s">
        <v>357</v>
      </c>
      <c r="X219">
        <v>200019604550393</v>
      </c>
      <c r="Y219">
        <v>1</v>
      </c>
      <c r="Z219">
        <v>854.84</v>
      </c>
      <c r="AA219">
        <v>138.46</v>
      </c>
      <c r="AB219">
        <v>853.64</v>
      </c>
      <c r="AC219">
        <v>0</v>
      </c>
      <c r="AD219" t="s">
        <v>342</v>
      </c>
      <c r="AE219">
        <v>1</v>
      </c>
      <c r="AF219">
        <v>1</v>
      </c>
      <c r="AG219">
        <v>218</v>
      </c>
      <c r="AH219" t="s">
        <v>343</v>
      </c>
      <c r="AI219" t="s">
        <v>344</v>
      </c>
      <c r="AJ219" t="s">
        <v>345</v>
      </c>
      <c r="AK219" t="s">
        <v>346</v>
      </c>
      <c r="AL219" t="s">
        <v>347</v>
      </c>
      <c r="AM219" t="b">
        <v>0</v>
      </c>
    </row>
    <row r="220" spans="1:39" x14ac:dyDescent="0.25">
      <c r="A220" t="s">
        <v>351</v>
      </c>
      <c r="B220" t="s">
        <v>335</v>
      </c>
      <c r="C220" t="s">
        <v>336</v>
      </c>
      <c r="D220" t="s">
        <v>336</v>
      </c>
      <c r="E220" t="s">
        <v>337</v>
      </c>
      <c r="F220" t="s">
        <v>338</v>
      </c>
      <c r="G220" t="s">
        <v>764</v>
      </c>
      <c r="H220" t="s">
        <v>213</v>
      </c>
      <c r="I220" t="s">
        <v>353</v>
      </c>
      <c r="J220" t="s">
        <v>765</v>
      </c>
      <c r="K220" t="s">
        <v>341</v>
      </c>
      <c r="L220">
        <v>17200</v>
      </c>
      <c r="M220">
        <v>0</v>
      </c>
      <c r="N220">
        <v>0</v>
      </c>
      <c r="O220">
        <v>17200</v>
      </c>
      <c r="P220">
        <v>1041.52</v>
      </c>
      <c r="Q220">
        <v>0</v>
      </c>
      <c r="R220">
        <v>16158.48</v>
      </c>
      <c r="S220">
        <v>3</v>
      </c>
      <c r="T220" t="s">
        <v>355</v>
      </c>
      <c r="U220">
        <v>8</v>
      </c>
      <c r="V220" t="s">
        <v>356</v>
      </c>
      <c r="W220" t="s">
        <v>357</v>
      </c>
      <c r="X220">
        <v>200019604554175</v>
      </c>
      <c r="Y220">
        <v>1</v>
      </c>
      <c r="Z220">
        <v>1221.2</v>
      </c>
      <c r="AA220">
        <v>197.8</v>
      </c>
      <c r="AB220">
        <v>1219.48</v>
      </c>
      <c r="AC220">
        <v>0</v>
      </c>
      <c r="AD220" t="s">
        <v>342</v>
      </c>
      <c r="AE220">
        <v>1</v>
      </c>
      <c r="AF220">
        <v>1</v>
      </c>
      <c r="AG220">
        <v>219</v>
      </c>
      <c r="AH220" t="s">
        <v>343</v>
      </c>
      <c r="AI220" t="s">
        <v>344</v>
      </c>
      <c r="AJ220" t="s">
        <v>345</v>
      </c>
      <c r="AK220" t="s">
        <v>346</v>
      </c>
      <c r="AL220" t="s">
        <v>347</v>
      </c>
      <c r="AM220" t="b">
        <v>0</v>
      </c>
    </row>
    <row r="221" spans="1:39" x14ac:dyDescent="0.25">
      <c r="A221" t="s">
        <v>351</v>
      </c>
      <c r="B221" t="s">
        <v>335</v>
      </c>
      <c r="C221" t="s">
        <v>336</v>
      </c>
      <c r="D221" t="s">
        <v>336</v>
      </c>
      <c r="E221" t="s">
        <v>337</v>
      </c>
      <c r="F221" t="s">
        <v>338</v>
      </c>
      <c r="G221" t="s">
        <v>766</v>
      </c>
      <c r="H221" t="s">
        <v>214</v>
      </c>
      <c r="I221" t="s">
        <v>353</v>
      </c>
      <c r="J221" t="s">
        <v>767</v>
      </c>
      <c r="K221" t="s">
        <v>341</v>
      </c>
      <c r="L221">
        <v>29240</v>
      </c>
      <c r="M221">
        <v>0</v>
      </c>
      <c r="N221">
        <v>0</v>
      </c>
      <c r="O221">
        <v>29240</v>
      </c>
      <c r="P221">
        <v>1753.09</v>
      </c>
      <c r="Q221">
        <v>0</v>
      </c>
      <c r="R221">
        <v>27486.91</v>
      </c>
      <c r="S221">
        <v>3</v>
      </c>
      <c r="T221" t="s">
        <v>355</v>
      </c>
      <c r="U221">
        <v>8</v>
      </c>
      <c r="V221" t="s">
        <v>356</v>
      </c>
      <c r="W221" t="s">
        <v>357</v>
      </c>
      <c r="X221">
        <v>200019604604672</v>
      </c>
      <c r="Y221">
        <v>1</v>
      </c>
      <c r="Z221">
        <v>2076.04</v>
      </c>
      <c r="AA221">
        <v>336.26</v>
      </c>
      <c r="AB221">
        <v>2073.12</v>
      </c>
      <c r="AC221">
        <v>0</v>
      </c>
      <c r="AD221" t="s">
        <v>342</v>
      </c>
      <c r="AE221">
        <v>1</v>
      </c>
      <c r="AF221">
        <v>1</v>
      </c>
      <c r="AG221">
        <v>220</v>
      </c>
      <c r="AH221" t="s">
        <v>343</v>
      </c>
      <c r="AI221" t="s">
        <v>344</v>
      </c>
      <c r="AJ221" t="s">
        <v>345</v>
      </c>
      <c r="AK221" t="s">
        <v>346</v>
      </c>
      <c r="AL221" t="s">
        <v>347</v>
      </c>
      <c r="AM221" t="b">
        <v>0</v>
      </c>
    </row>
    <row r="222" spans="1:39" x14ac:dyDescent="0.25">
      <c r="A222" t="s">
        <v>351</v>
      </c>
      <c r="B222" t="s">
        <v>335</v>
      </c>
      <c r="C222" t="s">
        <v>336</v>
      </c>
      <c r="D222" t="s">
        <v>336</v>
      </c>
      <c r="E222" t="s">
        <v>337</v>
      </c>
      <c r="F222" t="s">
        <v>338</v>
      </c>
      <c r="G222" t="s">
        <v>768</v>
      </c>
      <c r="H222" t="s">
        <v>215</v>
      </c>
      <c r="I222" t="s">
        <v>353</v>
      </c>
      <c r="J222" t="s">
        <v>769</v>
      </c>
      <c r="K222" t="s">
        <v>341</v>
      </c>
      <c r="L222">
        <v>5160</v>
      </c>
      <c r="M222">
        <v>0</v>
      </c>
      <c r="N222">
        <v>0</v>
      </c>
      <c r="O222">
        <v>5160</v>
      </c>
      <c r="P222">
        <v>329.95</v>
      </c>
      <c r="Q222">
        <v>0</v>
      </c>
      <c r="R222">
        <v>4830.05</v>
      </c>
      <c r="S222">
        <v>3</v>
      </c>
      <c r="T222" t="s">
        <v>355</v>
      </c>
      <c r="U222">
        <v>8</v>
      </c>
      <c r="V222" t="s">
        <v>356</v>
      </c>
      <c r="W222" t="s">
        <v>357</v>
      </c>
      <c r="X222">
        <v>200019604531470</v>
      </c>
      <c r="Y222">
        <v>1</v>
      </c>
      <c r="Z222">
        <v>366.36</v>
      </c>
      <c r="AA222">
        <v>59.34</v>
      </c>
      <c r="AB222">
        <v>365.84</v>
      </c>
      <c r="AC222">
        <v>0</v>
      </c>
      <c r="AD222" t="s">
        <v>342</v>
      </c>
      <c r="AE222">
        <v>1</v>
      </c>
      <c r="AF222">
        <v>1</v>
      </c>
      <c r="AG222">
        <v>221</v>
      </c>
      <c r="AH222" t="s">
        <v>343</v>
      </c>
      <c r="AI222" t="s">
        <v>344</v>
      </c>
      <c r="AJ222" t="s">
        <v>345</v>
      </c>
      <c r="AK222" t="s">
        <v>346</v>
      </c>
      <c r="AL222" t="s">
        <v>347</v>
      </c>
      <c r="AM222" t="b">
        <v>0</v>
      </c>
    </row>
    <row r="223" spans="1:39" x14ac:dyDescent="0.25">
      <c r="A223" t="s">
        <v>351</v>
      </c>
      <c r="B223" t="s">
        <v>335</v>
      </c>
      <c r="C223" t="s">
        <v>336</v>
      </c>
      <c r="D223" t="s">
        <v>336</v>
      </c>
      <c r="E223" t="s">
        <v>337</v>
      </c>
      <c r="F223" t="s">
        <v>338</v>
      </c>
      <c r="G223" t="s">
        <v>770</v>
      </c>
      <c r="H223" t="s">
        <v>216</v>
      </c>
      <c r="I223" t="s">
        <v>353</v>
      </c>
      <c r="J223" t="s">
        <v>771</v>
      </c>
      <c r="K223" t="s">
        <v>341</v>
      </c>
      <c r="L223">
        <v>20640</v>
      </c>
      <c r="M223">
        <v>0</v>
      </c>
      <c r="N223">
        <v>0</v>
      </c>
      <c r="O223">
        <v>20640</v>
      </c>
      <c r="P223">
        <v>1244.83</v>
      </c>
      <c r="Q223">
        <v>0</v>
      </c>
      <c r="R223">
        <v>19395.169999999998</v>
      </c>
      <c r="S223">
        <v>3</v>
      </c>
      <c r="T223" t="s">
        <v>355</v>
      </c>
      <c r="U223">
        <v>8</v>
      </c>
      <c r="V223" t="s">
        <v>356</v>
      </c>
      <c r="W223" t="s">
        <v>357</v>
      </c>
      <c r="X223">
        <v>200012600492595</v>
      </c>
      <c r="Y223">
        <v>1</v>
      </c>
      <c r="Z223">
        <v>1465.44</v>
      </c>
      <c r="AA223">
        <v>237.36</v>
      </c>
      <c r="AB223">
        <v>1463.38</v>
      </c>
      <c r="AC223">
        <v>0</v>
      </c>
      <c r="AD223" t="s">
        <v>342</v>
      </c>
      <c r="AE223">
        <v>1</v>
      </c>
      <c r="AF223">
        <v>1</v>
      </c>
      <c r="AG223">
        <v>222</v>
      </c>
      <c r="AH223" t="s">
        <v>343</v>
      </c>
      <c r="AI223" t="s">
        <v>344</v>
      </c>
      <c r="AJ223" t="s">
        <v>345</v>
      </c>
      <c r="AK223" t="s">
        <v>346</v>
      </c>
      <c r="AL223" t="s">
        <v>347</v>
      </c>
      <c r="AM223" t="b">
        <v>0</v>
      </c>
    </row>
    <row r="224" spans="1:39" x14ac:dyDescent="0.25">
      <c r="A224" t="s">
        <v>351</v>
      </c>
      <c r="B224" t="s">
        <v>335</v>
      </c>
      <c r="C224" t="s">
        <v>336</v>
      </c>
      <c r="D224" t="s">
        <v>336</v>
      </c>
      <c r="E224" t="s">
        <v>337</v>
      </c>
      <c r="F224" t="s">
        <v>338</v>
      </c>
      <c r="G224" t="s">
        <v>772</v>
      </c>
      <c r="H224" t="s">
        <v>275</v>
      </c>
      <c r="I224" t="s">
        <v>353</v>
      </c>
      <c r="J224" t="s">
        <v>773</v>
      </c>
      <c r="K224" t="s">
        <v>341</v>
      </c>
      <c r="L224">
        <v>34400</v>
      </c>
      <c r="M224">
        <v>0</v>
      </c>
      <c r="N224">
        <v>0</v>
      </c>
      <c r="O224">
        <v>34400</v>
      </c>
      <c r="P224">
        <v>2058.04</v>
      </c>
      <c r="Q224">
        <v>0</v>
      </c>
      <c r="R224">
        <v>32341.96</v>
      </c>
      <c r="S224">
        <v>3</v>
      </c>
      <c r="T224" t="s">
        <v>355</v>
      </c>
      <c r="U224">
        <v>8</v>
      </c>
      <c r="V224" t="s">
        <v>356</v>
      </c>
      <c r="W224" t="s">
        <v>357</v>
      </c>
      <c r="X224">
        <v>200013300057341</v>
      </c>
      <c r="Y224">
        <v>1</v>
      </c>
      <c r="Z224">
        <v>2442.4</v>
      </c>
      <c r="AA224">
        <v>395.6</v>
      </c>
      <c r="AB224">
        <v>2438.96</v>
      </c>
      <c r="AC224">
        <v>0</v>
      </c>
      <c r="AD224" t="s">
        <v>342</v>
      </c>
      <c r="AE224">
        <v>1</v>
      </c>
      <c r="AF224">
        <v>1</v>
      </c>
      <c r="AG224">
        <v>223</v>
      </c>
      <c r="AH224" t="s">
        <v>343</v>
      </c>
      <c r="AI224" t="s">
        <v>344</v>
      </c>
      <c r="AJ224" t="s">
        <v>345</v>
      </c>
      <c r="AK224" t="s">
        <v>346</v>
      </c>
      <c r="AL224" t="s">
        <v>347</v>
      </c>
      <c r="AM224" t="b">
        <v>0</v>
      </c>
    </row>
    <row r="225" spans="1:39" x14ac:dyDescent="0.25">
      <c r="A225" t="s">
        <v>351</v>
      </c>
      <c r="B225" t="s">
        <v>335</v>
      </c>
      <c r="C225" t="s">
        <v>336</v>
      </c>
      <c r="D225" t="s">
        <v>336</v>
      </c>
      <c r="E225" t="s">
        <v>337</v>
      </c>
      <c r="F225" t="s">
        <v>338</v>
      </c>
      <c r="G225" t="s">
        <v>774</v>
      </c>
      <c r="H225" t="s">
        <v>276</v>
      </c>
      <c r="I225" t="s">
        <v>353</v>
      </c>
      <c r="J225" t="s">
        <v>775</v>
      </c>
      <c r="K225" t="s">
        <v>341</v>
      </c>
      <c r="L225">
        <v>34400</v>
      </c>
      <c r="M225">
        <v>0</v>
      </c>
      <c r="N225">
        <v>0</v>
      </c>
      <c r="O225">
        <v>34400</v>
      </c>
      <c r="P225">
        <v>2058.04</v>
      </c>
      <c r="Q225">
        <v>0</v>
      </c>
      <c r="R225">
        <v>32341.96</v>
      </c>
      <c r="S225">
        <v>3</v>
      </c>
      <c r="T225" t="s">
        <v>355</v>
      </c>
      <c r="U225">
        <v>8</v>
      </c>
      <c r="V225" t="s">
        <v>356</v>
      </c>
      <c r="W225" t="s">
        <v>357</v>
      </c>
      <c r="X225">
        <v>200019603006521</v>
      </c>
      <c r="Y225">
        <v>1</v>
      </c>
      <c r="Z225">
        <v>2442.4</v>
      </c>
      <c r="AA225">
        <v>395.6</v>
      </c>
      <c r="AB225">
        <v>2438.96</v>
      </c>
      <c r="AC225">
        <v>0</v>
      </c>
      <c r="AD225" t="s">
        <v>342</v>
      </c>
      <c r="AE225">
        <v>1</v>
      </c>
      <c r="AF225">
        <v>1</v>
      </c>
      <c r="AG225">
        <v>224</v>
      </c>
      <c r="AH225" t="s">
        <v>343</v>
      </c>
      <c r="AI225" t="s">
        <v>344</v>
      </c>
      <c r="AJ225" t="s">
        <v>345</v>
      </c>
      <c r="AK225" t="s">
        <v>346</v>
      </c>
      <c r="AL225" t="s">
        <v>347</v>
      </c>
      <c r="AM225" t="b">
        <v>0</v>
      </c>
    </row>
    <row r="226" spans="1:39" x14ac:dyDescent="0.25">
      <c r="A226" t="s">
        <v>351</v>
      </c>
      <c r="B226" t="s">
        <v>335</v>
      </c>
      <c r="C226" t="s">
        <v>336</v>
      </c>
      <c r="D226" t="s">
        <v>336</v>
      </c>
      <c r="E226" t="s">
        <v>337</v>
      </c>
      <c r="F226" t="s">
        <v>338</v>
      </c>
      <c r="G226" t="s">
        <v>776</v>
      </c>
      <c r="H226" t="s">
        <v>277</v>
      </c>
      <c r="I226" t="s">
        <v>353</v>
      </c>
      <c r="J226" t="s">
        <v>777</v>
      </c>
      <c r="K226" t="s">
        <v>341</v>
      </c>
      <c r="L226">
        <v>7525</v>
      </c>
      <c r="M226">
        <v>0</v>
      </c>
      <c r="N226">
        <v>0</v>
      </c>
      <c r="O226">
        <v>7525</v>
      </c>
      <c r="P226">
        <v>469.73</v>
      </c>
      <c r="Q226">
        <v>0</v>
      </c>
      <c r="R226">
        <v>7055.27</v>
      </c>
      <c r="S226">
        <v>3</v>
      </c>
      <c r="T226" t="s">
        <v>355</v>
      </c>
      <c r="U226">
        <v>8</v>
      </c>
      <c r="V226" t="s">
        <v>356</v>
      </c>
      <c r="W226" t="s">
        <v>357</v>
      </c>
      <c r="X226">
        <v>200019600355572</v>
      </c>
      <c r="Y226">
        <v>1</v>
      </c>
      <c r="Z226">
        <v>534.28</v>
      </c>
      <c r="AA226">
        <v>86.54</v>
      </c>
      <c r="AB226">
        <v>533.52</v>
      </c>
      <c r="AC226">
        <v>0</v>
      </c>
      <c r="AD226" t="s">
        <v>342</v>
      </c>
      <c r="AE226">
        <v>1</v>
      </c>
      <c r="AF226">
        <v>1</v>
      </c>
      <c r="AG226">
        <v>225</v>
      </c>
      <c r="AH226" t="s">
        <v>343</v>
      </c>
      <c r="AI226" t="s">
        <v>344</v>
      </c>
      <c r="AJ226" t="s">
        <v>345</v>
      </c>
      <c r="AK226" t="s">
        <v>346</v>
      </c>
      <c r="AL226" t="s">
        <v>347</v>
      </c>
      <c r="AM226" t="b">
        <v>0</v>
      </c>
    </row>
    <row r="227" spans="1:39" x14ac:dyDescent="0.25">
      <c r="A227" t="s">
        <v>351</v>
      </c>
      <c r="B227" t="s">
        <v>335</v>
      </c>
      <c r="C227" t="s">
        <v>336</v>
      </c>
      <c r="D227" t="s">
        <v>336</v>
      </c>
      <c r="E227" t="s">
        <v>337</v>
      </c>
      <c r="F227" t="s">
        <v>338</v>
      </c>
      <c r="G227" t="s">
        <v>778</v>
      </c>
      <c r="H227" t="s">
        <v>278</v>
      </c>
      <c r="I227" t="s">
        <v>353</v>
      </c>
      <c r="J227" t="s">
        <v>779</v>
      </c>
      <c r="K227" t="s">
        <v>341</v>
      </c>
      <c r="L227">
        <v>34400</v>
      </c>
      <c r="M227">
        <v>0</v>
      </c>
      <c r="N227">
        <v>0</v>
      </c>
      <c r="O227">
        <v>34400</v>
      </c>
      <c r="P227">
        <v>2058.04</v>
      </c>
      <c r="Q227">
        <v>0</v>
      </c>
      <c r="R227">
        <v>32341.96</v>
      </c>
      <c r="S227">
        <v>3</v>
      </c>
      <c r="T227" t="s">
        <v>355</v>
      </c>
      <c r="U227">
        <v>8</v>
      </c>
      <c r="V227" t="s">
        <v>356</v>
      </c>
      <c r="W227" t="s">
        <v>357</v>
      </c>
      <c r="X227">
        <v>200011600813145</v>
      </c>
      <c r="Y227">
        <v>1</v>
      </c>
      <c r="Z227">
        <v>2442.4</v>
      </c>
      <c r="AA227">
        <v>395.6</v>
      </c>
      <c r="AB227">
        <v>2438.96</v>
      </c>
      <c r="AC227">
        <v>0</v>
      </c>
      <c r="AD227" t="s">
        <v>342</v>
      </c>
      <c r="AE227">
        <v>1</v>
      </c>
      <c r="AF227">
        <v>1</v>
      </c>
      <c r="AG227">
        <v>226</v>
      </c>
      <c r="AH227" t="s">
        <v>343</v>
      </c>
      <c r="AI227" t="s">
        <v>344</v>
      </c>
      <c r="AJ227" t="s">
        <v>345</v>
      </c>
      <c r="AK227" t="s">
        <v>346</v>
      </c>
      <c r="AL227" t="s">
        <v>347</v>
      </c>
      <c r="AM227" t="b">
        <v>0</v>
      </c>
    </row>
    <row r="228" spans="1:39" x14ac:dyDescent="0.25">
      <c r="A228" t="s">
        <v>351</v>
      </c>
      <c r="B228" t="s">
        <v>335</v>
      </c>
      <c r="C228" t="s">
        <v>336</v>
      </c>
      <c r="D228" t="s">
        <v>336</v>
      </c>
      <c r="E228" t="s">
        <v>337</v>
      </c>
      <c r="F228" t="s">
        <v>338</v>
      </c>
      <c r="G228" t="s">
        <v>780</v>
      </c>
      <c r="H228" t="s">
        <v>217</v>
      </c>
      <c r="I228" t="s">
        <v>353</v>
      </c>
      <c r="J228" t="s">
        <v>781</v>
      </c>
      <c r="K228" t="s">
        <v>341</v>
      </c>
      <c r="L228">
        <v>27520</v>
      </c>
      <c r="M228">
        <v>0</v>
      </c>
      <c r="N228">
        <v>0</v>
      </c>
      <c r="O228">
        <v>27520</v>
      </c>
      <c r="P228">
        <v>1651.43</v>
      </c>
      <c r="Q228">
        <v>0</v>
      </c>
      <c r="R228">
        <v>25868.57</v>
      </c>
      <c r="S228">
        <v>3</v>
      </c>
      <c r="T228" t="s">
        <v>355</v>
      </c>
      <c r="U228">
        <v>8</v>
      </c>
      <c r="V228" t="s">
        <v>356</v>
      </c>
      <c r="W228" t="s">
        <v>357</v>
      </c>
      <c r="X228">
        <v>200010330651530</v>
      </c>
      <c r="Y228">
        <v>1</v>
      </c>
      <c r="Z228">
        <v>1953.92</v>
      </c>
      <c r="AA228">
        <v>316.48</v>
      </c>
      <c r="AB228">
        <v>1951.17</v>
      </c>
      <c r="AC228">
        <v>0</v>
      </c>
      <c r="AD228" t="s">
        <v>342</v>
      </c>
      <c r="AE228">
        <v>1</v>
      </c>
      <c r="AF228">
        <v>1</v>
      </c>
      <c r="AG228">
        <v>227</v>
      </c>
      <c r="AH228" t="s">
        <v>343</v>
      </c>
      <c r="AI228" t="s">
        <v>344</v>
      </c>
      <c r="AJ228" t="s">
        <v>345</v>
      </c>
      <c r="AK228" t="s">
        <v>346</v>
      </c>
      <c r="AL228" t="s">
        <v>347</v>
      </c>
      <c r="AM228" t="b">
        <v>0</v>
      </c>
    </row>
    <row r="229" spans="1:39" x14ac:dyDescent="0.25">
      <c r="A229" t="s">
        <v>351</v>
      </c>
      <c r="B229" t="s">
        <v>335</v>
      </c>
      <c r="C229" t="s">
        <v>336</v>
      </c>
      <c r="D229" t="s">
        <v>336</v>
      </c>
      <c r="E229" t="s">
        <v>337</v>
      </c>
      <c r="F229" t="s">
        <v>338</v>
      </c>
      <c r="G229" t="s">
        <v>782</v>
      </c>
      <c r="H229" t="s">
        <v>218</v>
      </c>
      <c r="I229" t="s">
        <v>353</v>
      </c>
      <c r="J229" t="s">
        <v>783</v>
      </c>
      <c r="K229" t="s">
        <v>341</v>
      </c>
      <c r="L229">
        <v>27520</v>
      </c>
      <c r="M229">
        <v>0</v>
      </c>
      <c r="N229">
        <v>0</v>
      </c>
      <c r="O229">
        <v>27520</v>
      </c>
      <c r="P229">
        <v>1651.43</v>
      </c>
      <c r="Q229">
        <v>0</v>
      </c>
      <c r="R229">
        <v>25868.57</v>
      </c>
      <c r="S229">
        <v>3</v>
      </c>
      <c r="T229" t="s">
        <v>355</v>
      </c>
      <c r="U229">
        <v>8</v>
      </c>
      <c r="V229" t="s">
        <v>356</v>
      </c>
      <c r="W229" t="s">
        <v>357</v>
      </c>
      <c r="X229">
        <v>200010330663023</v>
      </c>
      <c r="Y229">
        <v>1</v>
      </c>
      <c r="Z229">
        <v>1953.92</v>
      </c>
      <c r="AA229">
        <v>316.48</v>
      </c>
      <c r="AB229">
        <v>1951.17</v>
      </c>
      <c r="AC229">
        <v>0</v>
      </c>
      <c r="AD229" t="s">
        <v>342</v>
      </c>
      <c r="AE229">
        <v>1</v>
      </c>
      <c r="AF229">
        <v>1</v>
      </c>
      <c r="AG229">
        <v>228</v>
      </c>
      <c r="AH229" t="s">
        <v>343</v>
      </c>
      <c r="AI229" t="s">
        <v>344</v>
      </c>
      <c r="AJ229" t="s">
        <v>345</v>
      </c>
      <c r="AK229" t="s">
        <v>346</v>
      </c>
      <c r="AL229" t="s">
        <v>347</v>
      </c>
      <c r="AM229" t="b">
        <v>0</v>
      </c>
    </row>
    <row r="230" spans="1:39" x14ac:dyDescent="0.25">
      <c r="A230" t="s">
        <v>351</v>
      </c>
      <c r="B230" t="s">
        <v>335</v>
      </c>
      <c r="C230" t="s">
        <v>336</v>
      </c>
      <c r="D230" t="s">
        <v>336</v>
      </c>
      <c r="E230" t="s">
        <v>337</v>
      </c>
      <c r="F230" t="s">
        <v>338</v>
      </c>
      <c r="G230" t="s">
        <v>784</v>
      </c>
      <c r="H230" t="s">
        <v>219</v>
      </c>
      <c r="I230" t="s">
        <v>353</v>
      </c>
      <c r="J230" t="s">
        <v>785</v>
      </c>
      <c r="K230" t="s">
        <v>341</v>
      </c>
      <c r="L230">
        <v>54180</v>
      </c>
      <c r="M230">
        <v>0</v>
      </c>
      <c r="N230">
        <v>0</v>
      </c>
      <c r="O230">
        <v>54180</v>
      </c>
      <c r="P230">
        <v>7129.13</v>
      </c>
      <c r="Q230">
        <v>0</v>
      </c>
      <c r="R230">
        <v>47050.87</v>
      </c>
      <c r="S230">
        <v>3</v>
      </c>
      <c r="T230" t="s">
        <v>355</v>
      </c>
      <c r="U230">
        <v>8</v>
      </c>
      <c r="V230" t="s">
        <v>356</v>
      </c>
      <c r="W230" t="s">
        <v>357</v>
      </c>
      <c r="X230">
        <v>200012600545963</v>
      </c>
      <c r="Y230">
        <v>1</v>
      </c>
      <c r="Z230">
        <v>3846.78</v>
      </c>
      <c r="AA230">
        <v>623.07000000000005</v>
      </c>
      <c r="AB230">
        <v>3841.36</v>
      </c>
      <c r="AC230">
        <v>0</v>
      </c>
      <c r="AD230" t="s">
        <v>342</v>
      </c>
      <c r="AE230">
        <v>1</v>
      </c>
      <c r="AF230">
        <v>1</v>
      </c>
      <c r="AG230">
        <v>229</v>
      </c>
      <c r="AH230" t="s">
        <v>343</v>
      </c>
      <c r="AI230" t="s">
        <v>344</v>
      </c>
      <c r="AJ230" t="s">
        <v>345</v>
      </c>
      <c r="AK230" t="s">
        <v>346</v>
      </c>
      <c r="AL230" t="s">
        <v>347</v>
      </c>
      <c r="AM230" t="b">
        <v>0</v>
      </c>
    </row>
    <row r="231" spans="1:39" x14ac:dyDescent="0.25">
      <c r="A231" t="s">
        <v>351</v>
      </c>
      <c r="B231" t="s">
        <v>335</v>
      </c>
      <c r="C231" t="s">
        <v>336</v>
      </c>
      <c r="D231" t="s">
        <v>336</v>
      </c>
      <c r="E231" t="s">
        <v>337</v>
      </c>
      <c r="F231" t="s">
        <v>338</v>
      </c>
      <c r="G231" t="s">
        <v>786</v>
      </c>
      <c r="H231" t="s">
        <v>279</v>
      </c>
      <c r="I231" t="s">
        <v>353</v>
      </c>
      <c r="J231" t="s">
        <v>787</v>
      </c>
      <c r="K231" t="s">
        <v>341</v>
      </c>
      <c r="L231">
        <v>15480</v>
      </c>
      <c r="M231">
        <v>0</v>
      </c>
      <c r="N231">
        <v>0</v>
      </c>
      <c r="O231">
        <v>15480</v>
      </c>
      <c r="P231">
        <v>939.87</v>
      </c>
      <c r="Q231">
        <v>0</v>
      </c>
      <c r="R231">
        <v>14540.13</v>
      </c>
      <c r="S231">
        <v>3</v>
      </c>
      <c r="T231" t="s">
        <v>355</v>
      </c>
      <c r="U231">
        <v>8</v>
      </c>
      <c r="V231" t="s">
        <v>356</v>
      </c>
      <c r="W231" t="s">
        <v>357</v>
      </c>
      <c r="X231">
        <v>200010160621434</v>
      </c>
      <c r="Y231">
        <v>1</v>
      </c>
      <c r="Z231">
        <v>1099.08</v>
      </c>
      <c r="AA231">
        <v>178.02</v>
      </c>
      <c r="AB231">
        <v>1097.53</v>
      </c>
      <c r="AC231">
        <v>0</v>
      </c>
      <c r="AD231" t="s">
        <v>342</v>
      </c>
      <c r="AE231">
        <v>1</v>
      </c>
      <c r="AF231">
        <v>1</v>
      </c>
      <c r="AG231">
        <v>230</v>
      </c>
      <c r="AH231" t="s">
        <v>343</v>
      </c>
      <c r="AI231" t="s">
        <v>344</v>
      </c>
      <c r="AJ231" t="s">
        <v>345</v>
      </c>
      <c r="AK231" t="s">
        <v>346</v>
      </c>
      <c r="AL231" t="s">
        <v>347</v>
      </c>
      <c r="AM231" t="b">
        <v>0</v>
      </c>
    </row>
    <row r="232" spans="1:39" x14ac:dyDescent="0.25">
      <c r="A232" t="s">
        <v>351</v>
      </c>
      <c r="B232" t="s">
        <v>335</v>
      </c>
      <c r="C232" t="s">
        <v>336</v>
      </c>
      <c r="D232" t="s">
        <v>336</v>
      </c>
      <c r="E232" t="s">
        <v>337</v>
      </c>
      <c r="F232" t="s">
        <v>338</v>
      </c>
      <c r="G232" t="s">
        <v>788</v>
      </c>
      <c r="H232" t="s">
        <v>220</v>
      </c>
      <c r="I232" t="s">
        <v>353</v>
      </c>
      <c r="J232" t="s">
        <v>789</v>
      </c>
      <c r="K232" t="s">
        <v>341</v>
      </c>
      <c r="L232">
        <v>16555</v>
      </c>
      <c r="M232">
        <v>0</v>
      </c>
      <c r="N232">
        <v>0</v>
      </c>
      <c r="O232">
        <v>16555</v>
      </c>
      <c r="P232">
        <v>1003.4</v>
      </c>
      <c r="Q232">
        <v>0</v>
      </c>
      <c r="R232">
        <v>15551.6</v>
      </c>
      <c r="S232">
        <v>3</v>
      </c>
      <c r="T232" t="s">
        <v>355</v>
      </c>
      <c r="U232">
        <v>8</v>
      </c>
      <c r="V232" t="s">
        <v>356</v>
      </c>
      <c r="W232" t="s">
        <v>357</v>
      </c>
      <c r="X232">
        <v>200019603683506</v>
      </c>
      <c r="Y232">
        <v>1</v>
      </c>
      <c r="Z232">
        <v>1175.4100000000001</v>
      </c>
      <c r="AA232">
        <v>190.38</v>
      </c>
      <c r="AB232">
        <v>1173.75</v>
      </c>
      <c r="AC232">
        <v>0</v>
      </c>
      <c r="AD232" t="s">
        <v>342</v>
      </c>
      <c r="AE232">
        <v>1</v>
      </c>
      <c r="AF232">
        <v>1</v>
      </c>
      <c r="AG232">
        <v>231</v>
      </c>
      <c r="AH232" t="s">
        <v>343</v>
      </c>
      <c r="AI232" t="s">
        <v>344</v>
      </c>
      <c r="AJ232" t="s">
        <v>345</v>
      </c>
      <c r="AK232" t="s">
        <v>346</v>
      </c>
      <c r="AL232" t="s">
        <v>347</v>
      </c>
      <c r="AM232" t="b">
        <v>0</v>
      </c>
    </row>
    <row r="233" spans="1:39" x14ac:dyDescent="0.25">
      <c r="A233" t="s">
        <v>351</v>
      </c>
      <c r="B233" t="s">
        <v>335</v>
      </c>
      <c r="C233" t="s">
        <v>336</v>
      </c>
      <c r="D233" t="s">
        <v>336</v>
      </c>
      <c r="E233" t="s">
        <v>337</v>
      </c>
      <c r="F233" t="s">
        <v>338</v>
      </c>
      <c r="G233" t="s">
        <v>790</v>
      </c>
      <c r="H233" t="s">
        <v>221</v>
      </c>
      <c r="I233" t="s">
        <v>353</v>
      </c>
      <c r="J233" t="s">
        <v>791</v>
      </c>
      <c r="K233" t="s">
        <v>341</v>
      </c>
      <c r="L233">
        <v>10320</v>
      </c>
      <c r="M233">
        <v>0</v>
      </c>
      <c r="N233">
        <v>0</v>
      </c>
      <c r="O233">
        <v>10320</v>
      </c>
      <c r="P233">
        <v>634.91</v>
      </c>
      <c r="Q233">
        <v>0</v>
      </c>
      <c r="R233">
        <v>9685.09</v>
      </c>
      <c r="S233">
        <v>3</v>
      </c>
      <c r="T233" t="s">
        <v>355</v>
      </c>
      <c r="U233">
        <v>8</v>
      </c>
      <c r="V233" t="s">
        <v>356</v>
      </c>
      <c r="W233" t="s">
        <v>357</v>
      </c>
      <c r="X233">
        <v>200012600495220</v>
      </c>
      <c r="Y233">
        <v>1</v>
      </c>
      <c r="Z233">
        <v>732.72</v>
      </c>
      <c r="AA233">
        <v>118.68</v>
      </c>
      <c r="AB233">
        <v>731.69</v>
      </c>
      <c r="AC233">
        <v>0</v>
      </c>
      <c r="AD233" t="s">
        <v>342</v>
      </c>
      <c r="AE233">
        <v>1</v>
      </c>
      <c r="AF233">
        <v>1</v>
      </c>
      <c r="AG233">
        <v>232</v>
      </c>
      <c r="AH233" t="s">
        <v>343</v>
      </c>
      <c r="AI233" t="s">
        <v>344</v>
      </c>
      <c r="AJ233" t="s">
        <v>345</v>
      </c>
      <c r="AK233" t="s">
        <v>346</v>
      </c>
      <c r="AL233" t="s">
        <v>347</v>
      </c>
      <c r="AM233" t="b">
        <v>0</v>
      </c>
    </row>
    <row r="234" spans="1:39" x14ac:dyDescent="0.25">
      <c r="A234" t="s">
        <v>351</v>
      </c>
      <c r="B234" t="s">
        <v>335</v>
      </c>
      <c r="C234" t="s">
        <v>336</v>
      </c>
      <c r="D234" t="s">
        <v>336</v>
      </c>
      <c r="E234" t="s">
        <v>337</v>
      </c>
      <c r="F234" t="s">
        <v>338</v>
      </c>
      <c r="G234" t="s">
        <v>792</v>
      </c>
      <c r="H234" t="s">
        <v>222</v>
      </c>
      <c r="I234" t="s">
        <v>353</v>
      </c>
      <c r="J234" t="s">
        <v>793</v>
      </c>
      <c r="K234" t="s">
        <v>341</v>
      </c>
      <c r="L234">
        <v>17200</v>
      </c>
      <c r="M234">
        <v>0</v>
      </c>
      <c r="N234">
        <v>0</v>
      </c>
      <c r="O234">
        <v>17200</v>
      </c>
      <c r="P234">
        <v>1041.52</v>
      </c>
      <c r="Q234">
        <v>0</v>
      </c>
      <c r="R234">
        <v>16158.48</v>
      </c>
      <c r="S234">
        <v>3</v>
      </c>
      <c r="T234" t="s">
        <v>355</v>
      </c>
      <c r="U234">
        <v>8</v>
      </c>
      <c r="V234" t="s">
        <v>356</v>
      </c>
      <c r="W234" t="s">
        <v>357</v>
      </c>
      <c r="X234">
        <v>200012600499349</v>
      </c>
      <c r="Y234">
        <v>1</v>
      </c>
      <c r="Z234">
        <v>1221.2</v>
      </c>
      <c r="AA234">
        <v>197.8</v>
      </c>
      <c r="AB234">
        <v>1219.48</v>
      </c>
      <c r="AC234">
        <v>0</v>
      </c>
      <c r="AD234" t="s">
        <v>342</v>
      </c>
      <c r="AE234">
        <v>1</v>
      </c>
      <c r="AF234">
        <v>1</v>
      </c>
      <c r="AG234">
        <v>233</v>
      </c>
      <c r="AH234" t="s">
        <v>343</v>
      </c>
      <c r="AI234" t="s">
        <v>344</v>
      </c>
      <c r="AJ234" t="s">
        <v>345</v>
      </c>
      <c r="AK234" t="s">
        <v>346</v>
      </c>
      <c r="AL234" t="s">
        <v>347</v>
      </c>
      <c r="AM234" t="b">
        <v>0</v>
      </c>
    </row>
    <row r="235" spans="1:39" x14ac:dyDescent="0.25">
      <c r="A235" t="s">
        <v>351</v>
      </c>
      <c r="B235" t="s">
        <v>335</v>
      </c>
      <c r="C235" t="s">
        <v>336</v>
      </c>
      <c r="D235" t="s">
        <v>336</v>
      </c>
      <c r="E235" t="s">
        <v>337</v>
      </c>
      <c r="F235" t="s">
        <v>338</v>
      </c>
      <c r="G235" t="s">
        <v>794</v>
      </c>
      <c r="H235" t="s">
        <v>223</v>
      </c>
      <c r="I235" t="s">
        <v>353</v>
      </c>
      <c r="J235" t="s">
        <v>795</v>
      </c>
      <c r="K235" t="s">
        <v>341</v>
      </c>
      <c r="L235">
        <v>27520</v>
      </c>
      <c r="M235">
        <v>0</v>
      </c>
      <c r="N235">
        <v>0</v>
      </c>
      <c r="O235">
        <v>27520</v>
      </c>
      <c r="P235">
        <v>1651.43</v>
      </c>
      <c r="Q235">
        <v>0</v>
      </c>
      <c r="R235">
        <v>25868.57</v>
      </c>
      <c r="S235">
        <v>3</v>
      </c>
      <c r="T235" t="s">
        <v>355</v>
      </c>
      <c r="U235">
        <v>8</v>
      </c>
      <c r="V235" t="s">
        <v>356</v>
      </c>
      <c r="W235" t="s">
        <v>357</v>
      </c>
      <c r="X235">
        <v>200019601345546</v>
      </c>
      <c r="Y235">
        <v>1</v>
      </c>
      <c r="Z235">
        <v>1953.92</v>
      </c>
      <c r="AA235">
        <v>316.48</v>
      </c>
      <c r="AB235">
        <v>1951.17</v>
      </c>
      <c r="AC235">
        <v>0</v>
      </c>
      <c r="AD235" t="s">
        <v>342</v>
      </c>
      <c r="AE235">
        <v>1</v>
      </c>
      <c r="AF235">
        <v>1</v>
      </c>
      <c r="AG235">
        <v>234</v>
      </c>
      <c r="AH235" t="s">
        <v>343</v>
      </c>
      <c r="AI235" t="s">
        <v>344</v>
      </c>
      <c r="AJ235" t="s">
        <v>345</v>
      </c>
      <c r="AK235" t="s">
        <v>346</v>
      </c>
      <c r="AL235" t="s">
        <v>347</v>
      </c>
      <c r="AM235" t="b">
        <v>0</v>
      </c>
    </row>
    <row r="236" spans="1:39" x14ac:dyDescent="0.25">
      <c r="A236" t="s">
        <v>351</v>
      </c>
      <c r="B236" t="s">
        <v>335</v>
      </c>
      <c r="C236" t="s">
        <v>336</v>
      </c>
      <c r="D236" t="s">
        <v>336</v>
      </c>
      <c r="E236" t="s">
        <v>337</v>
      </c>
      <c r="F236" t="s">
        <v>338</v>
      </c>
      <c r="G236" t="s">
        <v>796</v>
      </c>
      <c r="H236" t="s">
        <v>280</v>
      </c>
      <c r="I236" t="s">
        <v>353</v>
      </c>
      <c r="J236" t="s">
        <v>797</v>
      </c>
      <c r="K236" t="s">
        <v>341</v>
      </c>
      <c r="L236">
        <v>41280</v>
      </c>
      <c r="M236">
        <v>0</v>
      </c>
      <c r="N236">
        <v>0</v>
      </c>
      <c r="O236">
        <v>41280</v>
      </c>
      <c r="P236">
        <v>3087.95</v>
      </c>
      <c r="Q236">
        <v>0</v>
      </c>
      <c r="R236">
        <v>38192.050000000003</v>
      </c>
      <c r="S236">
        <v>3</v>
      </c>
      <c r="T236" t="s">
        <v>355</v>
      </c>
      <c r="U236">
        <v>8</v>
      </c>
      <c r="V236" t="s">
        <v>356</v>
      </c>
      <c r="W236" t="s">
        <v>357</v>
      </c>
      <c r="X236">
        <v>200012100496928</v>
      </c>
      <c r="Y236">
        <v>1</v>
      </c>
      <c r="Z236">
        <v>2930.88</v>
      </c>
      <c r="AA236">
        <v>474.72</v>
      </c>
      <c r="AB236">
        <v>2926.75</v>
      </c>
      <c r="AC236">
        <v>0</v>
      </c>
      <c r="AD236" t="s">
        <v>342</v>
      </c>
      <c r="AE236">
        <v>1</v>
      </c>
      <c r="AF236">
        <v>1</v>
      </c>
      <c r="AG236">
        <v>235</v>
      </c>
      <c r="AH236" t="s">
        <v>343</v>
      </c>
      <c r="AI236" t="s">
        <v>344</v>
      </c>
      <c r="AJ236" t="s">
        <v>345</v>
      </c>
      <c r="AK236" t="s">
        <v>346</v>
      </c>
      <c r="AL236" t="s">
        <v>347</v>
      </c>
      <c r="AM236" t="b">
        <v>0</v>
      </c>
    </row>
    <row r="237" spans="1:39" x14ac:dyDescent="0.25">
      <c r="A237" t="s">
        <v>351</v>
      </c>
      <c r="B237" t="s">
        <v>335</v>
      </c>
      <c r="C237" t="s">
        <v>336</v>
      </c>
      <c r="D237" t="s">
        <v>336</v>
      </c>
      <c r="E237" t="s">
        <v>337</v>
      </c>
      <c r="F237" t="s">
        <v>338</v>
      </c>
      <c r="G237" t="s">
        <v>798</v>
      </c>
      <c r="H237" t="s">
        <v>224</v>
      </c>
      <c r="I237" t="s">
        <v>353</v>
      </c>
      <c r="J237" t="s">
        <v>799</v>
      </c>
      <c r="K237" t="s">
        <v>341</v>
      </c>
      <c r="L237">
        <v>25800</v>
      </c>
      <c r="M237">
        <v>0</v>
      </c>
      <c r="N237">
        <v>0</v>
      </c>
      <c r="O237">
        <v>25800</v>
      </c>
      <c r="P237">
        <v>2999.78</v>
      </c>
      <c r="Q237">
        <v>0</v>
      </c>
      <c r="R237">
        <v>22800.22</v>
      </c>
      <c r="S237">
        <v>3</v>
      </c>
      <c r="T237" t="s">
        <v>355</v>
      </c>
      <c r="U237">
        <v>8</v>
      </c>
      <c r="V237" t="s">
        <v>356</v>
      </c>
      <c r="W237" t="s">
        <v>357</v>
      </c>
      <c r="X237">
        <v>200010130782412</v>
      </c>
      <c r="Y237">
        <v>1</v>
      </c>
      <c r="Z237">
        <v>1831.8</v>
      </c>
      <c r="AA237">
        <v>296.7</v>
      </c>
      <c r="AB237">
        <v>1829.22</v>
      </c>
      <c r="AC237">
        <v>0</v>
      </c>
      <c r="AD237" t="s">
        <v>342</v>
      </c>
      <c r="AE237">
        <v>1</v>
      </c>
      <c r="AF237">
        <v>1</v>
      </c>
      <c r="AG237">
        <v>236</v>
      </c>
      <c r="AH237" t="s">
        <v>343</v>
      </c>
      <c r="AI237" t="s">
        <v>344</v>
      </c>
      <c r="AJ237" t="s">
        <v>345</v>
      </c>
      <c r="AK237" t="s">
        <v>346</v>
      </c>
      <c r="AL237" t="s">
        <v>347</v>
      </c>
      <c r="AM237" t="b">
        <v>0</v>
      </c>
    </row>
    <row r="238" spans="1:39" x14ac:dyDescent="0.25">
      <c r="A238" t="s">
        <v>351</v>
      </c>
      <c r="B238" t="s">
        <v>335</v>
      </c>
      <c r="C238" t="s">
        <v>336</v>
      </c>
      <c r="D238" t="s">
        <v>336</v>
      </c>
      <c r="E238" t="s">
        <v>337</v>
      </c>
      <c r="F238" t="s">
        <v>338</v>
      </c>
      <c r="G238" t="s">
        <v>800</v>
      </c>
      <c r="H238" t="s">
        <v>225</v>
      </c>
      <c r="I238" t="s">
        <v>353</v>
      </c>
      <c r="J238" t="s">
        <v>801</v>
      </c>
      <c r="K238" t="s">
        <v>341</v>
      </c>
      <c r="L238">
        <v>24080</v>
      </c>
      <c r="M238">
        <v>0</v>
      </c>
      <c r="N238">
        <v>0</v>
      </c>
      <c r="O238">
        <v>24080</v>
      </c>
      <c r="P238">
        <v>1448.13</v>
      </c>
      <c r="Q238">
        <v>0</v>
      </c>
      <c r="R238">
        <v>22631.87</v>
      </c>
      <c r="S238">
        <v>3</v>
      </c>
      <c r="T238" t="s">
        <v>355</v>
      </c>
      <c r="U238">
        <v>8</v>
      </c>
      <c r="V238" t="s">
        <v>356</v>
      </c>
      <c r="W238" t="s">
        <v>357</v>
      </c>
      <c r="X238">
        <v>200019607028230</v>
      </c>
      <c r="Y238">
        <v>1</v>
      </c>
      <c r="Z238">
        <v>1709.68</v>
      </c>
      <c r="AA238">
        <v>276.92</v>
      </c>
      <c r="AB238">
        <v>1707.27</v>
      </c>
      <c r="AC238">
        <v>0</v>
      </c>
      <c r="AD238" t="s">
        <v>342</v>
      </c>
      <c r="AE238">
        <v>1</v>
      </c>
      <c r="AF238">
        <v>1</v>
      </c>
      <c r="AG238">
        <v>237</v>
      </c>
      <c r="AH238" t="s">
        <v>343</v>
      </c>
      <c r="AI238" t="s">
        <v>344</v>
      </c>
      <c r="AJ238" t="s">
        <v>345</v>
      </c>
      <c r="AK238" t="s">
        <v>346</v>
      </c>
      <c r="AL238" t="s">
        <v>347</v>
      </c>
      <c r="AM238" t="b">
        <v>0</v>
      </c>
    </row>
    <row r="239" spans="1:39" x14ac:dyDescent="0.25">
      <c r="A239" t="s">
        <v>351</v>
      </c>
      <c r="B239" t="s">
        <v>335</v>
      </c>
      <c r="C239" t="s">
        <v>336</v>
      </c>
      <c r="D239" t="s">
        <v>336</v>
      </c>
      <c r="E239" t="s">
        <v>337</v>
      </c>
      <c r="F239" t="s">
        <v>338</v>
      </c>
      <c r="G239" t="s">
        <v>802</v>
      </c>
      <c r="H239" t="s">
        <v>226</v>
      </c>
      <c r="I239" t="s">
        <v>353</v>
      </c>
      <c r="J239" t="s">
        <v>803</v>
      </c>
      <c r="K239" t="s">
        <v>341</v>
      </c>
      <c r="L239">
        <v>39560</v>
      </c>
      <c r="M239">
        <v>0</v>
      </c>
      <c r="N239">
        <v>0</v>
      </c>
      <c r="O239">
        <v>39560</v>
      </c>
      <c r="P239">
        <v>2743.54</v>
      </c>
      <c r="Q239">
        <v>0</v>
      </c>
      <c r="R239">
        <v>36816.46</v>
      </c>
      <c r="S239">
        <v>3</v>
      </c>
      <c r="T239" t="s">
        <v>355</v>
      </c>
      <c r="U239">
        <v>8</v>
      </c>
      <c r="V239" t="s">
        <v>356</v>
      </c>
      <c r="W239" t="s">
        <v>357</v>
      </c>
      <c r="X239">
        <v>200011600717568</v>
      </c>
      <c r="Y239">
        <v>1</v>
      </c>
      <c r="Z239">
        <v>2808.76</v>
      </c>
      <c r="AA239">
        <v>454.94</v>
      </c>
      <c r="AB239">
        <v>2804.8</v>
      </c>
      <c r="AC239">
        <v>0</v>
      </c>
      <c r="AD239" t="s">
        <v>342</v>
      </c>
      <c r="AE239">
        <v>1</v>
      </c>
      <c r="AF239">
        <v>1</v>
      </c>
      <c r="AG239">
        <v>238</v>
      </c>
      <c r="AH239" t="s">
        <v>343</v>
      </c>
      <c r="AI239" t="s">
        <v>344</v>
      </c>
      <c r="AJ239" t="s">
        <v>345</v>
      </c>
      <c r="AK239" t="s">
        <v>346</v>
      </c>
      <c r="AL239" t="s">
        <v>347</v>
      </c>
      <c r="AM239" t="b">
        <v>0</v>
      </c>
    </row>
    <row r="240" spans="1:39" x14ac:dyDescent="0.25">
      <c r="A240" t="s">
        <v>351</v>
      </c>
      <c r="B240" t="s">
        <v>335</v>
      </c>
      <c r="C240" t="s">
        <v>336</v>
      </c>
      <c r="D240" t="s">
        <v>336</v>
      </c>
      <c r="E240" t="s">
        <v>337</v>
      </c>
      <c r="F240" t="s">
        <v>338</v>
      </c>
      <c r="G240" t="s">
        <v>804</v>
      </c>
      <c r="H240" t="s">
        <v>227</v>
      </c>
      <c r="I240" t="s">
        <v>353</v>
      </c>
      <c r="J240" t="s">
        <v>805</v>
      </c>
      <c r="K240" t="s">
        <v>341</v>
      </c>
      <c r="L240">
        <v>17200</v>
      </c>
      <c r="M240">
        <v>0</v>
      </c>
      <c r="N240">
        <v>0</v>
      </c>
      <c r="O240">
        <v>17200</v>
      </c>
      <c r="P240">
        <v>1041.52</v>
      </c>
      <c r="Q240">
        <v>0</v>
      </c>
      <c r="R240">
        <v>16158.48</v>
      </c>
      <c r="S240">
        <v>3</v>
      </c>
      <c r="T240" t="s">
        <v>355</v>
      </c>
      <c r="U240">
        <v>8</v>
      </c>
      <c r="V240" t="s">
        <v>356</v>
      </c>
      <c r="W240" t="s">
        <v>357</v>
      </c>
      <c r="X240">
        <v>200019607028227</v>
      </c>
      <c r="Y240">
        <v>1</v>
      </c>
      <c r="Z240">
        <v>1221.2</v>
      </c>
      <c r="AA240">
        <v>197.8</v>
      </c>
      <c r="AB240">
        <v>1219.48</v>
      </c>
      <c r="AC240">
        <v>0</v>
      </c>
      <c r="AD240" t="s">
        <v>342</v>
      </c>
      <c r="AE240">
        <v>1</v>
      </c>
      <c r="AF240">
        <v>1</v>
      </c>
      <c r="AG240">
        <v>239</v>
      </c>
      <c r="AH240" t="s">
        <v>343</v>
      </c>
      <c r="AI240" t="s">
        <v>344</v>
      </c>
      <c r="AJ240" t="s">
        <v>345</v>
      </c>
      <c r="AK240" t="s">
        <v>346</v>
      </c>
      <c r="AL240" t="s">
        <v>347</v>
      </c>
      <c r="AM240" t="b">
        <v>0</v>
      </c>
    </row>
    <row r="241" spans="1:39" x14ac:dyDescent="0.25">
      <c r="A241" t="s">
        <v>351</v>
      </c>
      <c r="B241" t="s">
        <v>335</v>
      </c>
      <c r="C241" t="s">
        <v>336</v>
      </c>
      <c r="D241" t="s">
        <v>336</v>
      </c>
      <c r="E241" t="s">
        <v>337</v>
      </c>
      <c r="F241" t="s">
        <v>338</v>
      </c>
      <c r="G241" t="s">
        <v>806</v>
      </c>
      <c r="H241" t="s">
        <v>281</v>
      </c>
      <c r="I241" t="s">
        <v>353</v>
      </c>
      <c r="J241" t="s">
        <v>807</v>
      </c>
      <c r="K241" t="s">
        <v>341</v>
      </c>
      <c r="L241">
        <v>34400</v>
      </c>
      <c r="M241">
        <v>0</v>
      </c>
      <c r="N241">
        <v>0</v>
      </c>
      <c r="O241">
        <v>34400</v>
      </c>
      <c r="P241">
        <v>2058.04</v>
      </c>
      <c r="Q241">
        <v>0</v>
      </c>
      <c r="R241">
        <v>32341.96</v>
      </c>
      <c r="S241">
        <v>3</v>
      </c>
      <c r="T241" t="s">
        <v>355</v>
      </c>
      <c r="U241">
        <v>8</v>
      </c>
      <c r="V241" t="s">
        <v>356</v>
      </c>
      <c r="W241" t="s">
        <v>357</v>
      </c>
      <c r="X241">
        <v>200010131499322</v>
      </c>
      <c r="Y241">
        <v>1</v>
      </c>
      <c r="Z241">
        <v>2442.4</v>
      </c>
      <c r="AA241">
        <v>395.6</v>
      </c>
      <c r="AB241">
        <v>2438.96</v>
      </c>
      <c r="AC241">
        <v>0</v>
      </c>
      <c r="AD241" t="s">
        <v>342</v>
      </c>
      <c r="AE241">
        <v>1</v>
      </c>
      <c r="AF241">
        <v>1</v>
      </c>
      <c r="AG241">
        <v>240</v>
      </c>
      <c r="AH241" t="s">
        <v>343</v>
      </c>
      <c r="AI241" t="s">
        <v>344</v>
      </c>
      <c r="AJ241" t="s">
        <v>345</v>
      </c>
      <c r="AK241" t="s">
        <v>346</v>
      </c>
      <c r="AL241" t="s">
        <v>347</v>
      </c>
      <c r="AM241" t="b">
        <v>0</v>
      </c>
    </row>
    <row r="242" spans="1:39" x14ac:dyDescent="0.25">
      <c r="A242" t="s">
        <v>351</v>
      </c>
      <c r="B242" t="s">
        <v>335</v>
      </c>
      <c r="C242" t="s">
        <v>336</v>
      </c>
      <c r="D242" t="s">
        <v>336</v>
      </c>
      <c r="E242" t="s">
        <v>337</v>
      </c>
      <c r="F242" t="s">
        <v>338</v>
      </c>
      <c r="G242" t="s">
        <v>808</v>
      </c>
      <c r="H242" t="s">
        <v>228</v>
      </c>
      <c r="I242" t="s">
        <v>353</v>
      </c>
      <c r="J242" t="s">
        <v>809</v>
      </c>
      <c r="K242" t="s">
        <v>341</v>
      </c>
      <c r="L242">
        <v>61920</v>
      </c>
      <c r="M242">
        <v>0</v>
      </c>
      <c r="N242">
        <v>0</v>
      </c>
      <c r="O242">
        <v>61920</v>
      </c>
      <c r="P242">
        <v>7532.43</v>
      </c>
      <c r="Q242">
        <v>0</v>
      </c>
      <c r="R242">
        <v>54387.57</v>
      </c>
      <c r="S242">
        <v>3</v>
      </c>
      <c r="T242" t="s">
        <v>355</v>
      </c>
      <c r="U242">
        <v>8</v>
      </c>
      <c r="V242" t="s">
        <v>356</v>
      </c>
      <c r="W242" t="s">
        <v>357</v>
      </c>
      <c r="X242">
        <v>200019607028225</v>
      </c>
      <c r="Y242">
        <v>1</v>
      </c>
      <c r="Z242">
        <v>4396.32</v>
      </c>
      <c r="AA242">
        <v>712.08</v>
      </c>
      <c r="AB242">
        <v>4390.13</v>
      </c>
      <c r="AC242">
        <v>0</v>
      </c>
      <c r="AD242" t="s">
        <v>342</v>
      </c>
      <c r="AE242">
        <v>1</v>
      </c>
      <c r="AF242">
        <v>1</v>
      </c>
      <c r="AG242">
        <v>241</v>
      </c>
      <c r="AH242" t="s">
        <v>343</v>
      </c>
      <c r="AI242" t="s">
        <v>344</v>
      </c>
      <c r="AJ242" t="s">
        <v>345</v>
      </c>
      <c r="AK242" t="s">
        <v>346</v>
      </c>
      <c r="AL242" t="s">
        <v>347</v>
      </c>
      <c r="AM242" t="b">
        <v>0</v>
      </c>
    </row>
    <row r="243" spans="1:39" x14ac:dyDescent="0.25">
      <c r="A243" t="s">
        <v>351</v>
      </c>
      <c r="B243" t="s">
        <v>335</v>
      </c>
      <c r="C243" t="s">
        <v>336</v>
      </c>
      <c r="D243" t="s">
        <v>336</v>
      </c>
      <c r="E243" t="s">
        <v>337</v>
      </c>
      <c r="F243" t="s">
        <v>338</v>
      </c>
      <c r="G243" t="s">
        <v>810</v>
      </c>
      <c r="H243" t="s">
        <v>229</v>
      </c>
      <c r="I243" t="s">
        <v>353</v>
      </c>
      <c r="J243" t="s">
        <v>811</v>
      </c>
      <c r="K243" t="s">
        <v>341</v>
      </c>
      <c r="L243">
        <v>55040</v>
      </c>
      <c r="M243">
        <v>0</v>
      </c>
      <c r="N243">
        <v>0</v>
      </c>
      <c r="O243">
        <v>55040</v>
      </c>
      <c r="P243">
        <v>5843.19</v>
      </c>
      <c r="Q243">
        <v>0</v>
      </c>
      <c r="R243">
        <v>49196.81</v>
      </c>
      <c r="S243">
        <v>3</v>
      </c>
      <c r="T243" t="s">
        <v>355</v>
      </c>
      <c r="U243">
        <v>8</v>
      </c>
      <c r="V243" t="s">
        <v>356</v>
      </c>
      <c r="W243" t="s">
        <v>357</v>
      </c>
      <c r="X243">
        <v>200012600329765</v>
      </c>
      <c r="Y243">
        <v>1</v>
      </c>
      <c r="Z243">
        <v>3907.84</v>
      </c>
      <c r="AA243">
        <v>632.96</v>
      </c>
      <c r="AB243">
        <v>3902.34</v>
      </c>
      <c r="AC243">
        <v>0</v>
      </c>
      <c r="AD243" t="s">
        <v>342</v>
      </c>
      <c r="AE243">
        <v>1</v>
      </c>
      <c r="AF243">
        <v>1</v>
      </c>
      <c r="AG243">
        <v>242</v>
      </c>
      <c r="AH243" t="s">
        <v>343</v>
      </c>
      <c r="AI243" t="s">
        <v>344</v>
      </c>
      <c r="AJ243" t="s">
        <v>345</v>
      </c>
      <c r="AK243" t="s">
        <v>346</v>
      </c>
      <c r="AL243" t="s">
        <v>347</v>
      </c>
      <c r="AM243" t="b">
        <v>0</v>
      </c>
    </row>
    <row r="244" spans="1:39" x14ac:dyDescent="0.25">
      <c r="A244" t="s">
        <v>351</v>
      </c>
      <c r="B244" t="s">
        <v>335</v>
      </c>
      <c r="C244" t="s">
        <v>336</v>
      </c>
      <c r="D244" t="s">
        <v>336</v>
      </c>
      <c r="E244" t="s">
        <v>337</v>
      </c>
      <c r="F244" t="s">
        <v>338</v>
      </c>
      <c r="G244" t="s">
        <v>812</v>
      </c>
      <c r="H244" t="s">
        <v>230</v>
      </c>
      <c r="I244" t="s">
        <v>353</v>
      </c>
      <c r="J244" t="s">
        <v>813</v>
      </c>
      <c r="K244" t="s">
        <v>341</v>
      </c>
      <c r="L244">
        <v>8600</v>
      </c>
      <c r="M244">
        <v>0</v>
      </c>
      <c r="N244">
        <v>0</v>
      </c>
      <c r="O244">
        <v>8600</v>
      </c>
      <c r="P244">
        <v>533.26</v>
      </c>
      <c r="Q244">
        <v>0</v>
      </c>
      <c r="R244">
        <v>8066.74</v>
      </c>
      <c r="S244">
        <v>3</v>
      </c>
      <c r="T244" t="s">
        <v>355</v>
      </c>
      <c r="U244">
        <v>8</v>
      </c>
      <c r="V244" t="s">
        <v>356</v>
      </c>
      <c r="W244" t="s">
        <v>357</v>
      </c>
      <c r="X244">
        <v>200019607149276</v>
      </c>
      <c r="Y244">
        <v>1</v>
      </c>
      <c r="Z244">
        <v>610.6</v>
      </c>
      <c r="AA244">
        <v>98.9</v>
      </c>
      <c r="AB244">
        <v>609.74</v>
      </c>
      <c r="AC244">
        <v>0</v>
      </c>
      <c r="AD244" t="s">
        <v>342</v>
      </c>
      <c r="AE244">
        <v>1</v>
      </c>
      <c r="AF244">
        <v>1</v>
      </c>
      <c r="AG244">
        <v>243</v>
      </c>
      <c r="AH244" t="s">
        <v>343</v>
      </c>
      <c r="AI244" t="s">
        <v>344</v>
      </c>
      <c r="AJ244" t="s">
        <v>345</v>
      </c>
      <c r="AK244" t="s">
        <v>346</v>
      </c>
      <c r="AL244" t="s">
        <v>347</v>
      </c>
      <c r="AM244" t="b">
        <v>0</v>
      </c>
    </row>
    <row r="245" spans="1:39" x14ac:dyDescent="0.25">
      <c r="A245" t="s">
        <v>351</v>
      </c>
      <c r="B245" t="s">
        <v>335</v>
      </c>
      <c r="C245" t="s">
        <v>336</v>
      </c>
      <c r="D245" t="s">
        <v>336</v>
      </c>
      <c r="E245" t="s">
        <v>337</v>
      </c>
      <c r="F245" t="s">
        <v>338</v>
      </c>
      <c r="G245" t="s">
        <v>814</v>
      </c>
      <c r="H245" t="s">
        <v>231</v>
      </c>
      <c r="I245" t="s">
        <v>353</v>
      </c>
      <c r="J245" t="s">
        <v>815</v>
      </c>
      <c r="K245" t="s">
        <v>341</v>
      </c>
      <c r="L245">
        <v>17200</v>
      </c>
      <c r="M245">
        <v>0</v>
      </c>
      <c r="N245">
        <v>0</v>
      </c>
      <c r="O245">
        <v>17200</v>
      </c>
      <c r="P245">
        <v>1041.52</v>
      </c>
      <c r="Q245">
        <v>0</v>
      </c>
      <c r="R245">
        <v>16158.48</v>
      </c>
      <c r="S245">
        <v>3</v>
      </c>
      <c r="T245" t="s">
        <v>355</v>
      </c>
      <c r="U245">
        <v>8</v>
      </c>
      <c r="V245" t="s">
        <v>356</v>
      </c>
      <c r="W245" t="s">
        <v>357</v>
      </c>
      <c r="X245">
        <v>200012800339807</v>
      </c>
      <c r="Y245">
        <v>1</v>
      </c>
      <c r="Z245">
        <v>1221.2</v>
      </c>
      <c r="AA245">
        <v>197.8</v>
      </c>
      <c r="AB245">
        <v>1219.48</v>
      </c>
      <c r="AC245">
        <v>0</v>
      </c>
      <c r="AD245" t="s">
        <v>342</v>
      </c>
      <c r="AE245">
        <v>1</v>
      </c>
      <c r="AF245">
        <v>1</v>
      </c>
      <c r="AG245">
        <v>244</v>
      </c>
      <c r="AH245" t="s">
        <v>343</v>
      </c>
      <c r="AI245" t="s">
        <v>344</v>
      </c>
      <c r="AJ245" t="s">
        <v>345</v>
      </c>
      <c r="AK245" t="s">
        <v>346</v>
      </c>
      <c r="AL245" t="s">
        <v>347</v>
      </c>
      <c r="AM245" t="b">
        <v>0</v>
      </c>
    </row>
    <row r="246" spans="1:39" x14ac:dyDescent="0.25">
      <c r="A246" t="s">
        <v>351</v>
      </c>
      <c r="B246" t="s">
        <v>335</v>
      </c>
      <c r="C246" t="s">
        <v>336</v>
      </c>
      <c r="D246" t="s">
        <v>336</v>
      </c>
      <c r="E246" t="s">
        <v>337</v>
      </c>
      <c r="F246" t="s">
        <v>338</v>
      </c>
      <c r="G246" t="s">
        <v>816</v>
      </c>
      <c r="H246" t="s">
        <v>232</v>
      </c>
      <c r="I246" t="s">
        <v>353</v>
      </c>
      <c r="J246" t="s">
        <v>817</v>
      </c>
      <c r="K246" t="s">
        <v>341</v>
      </c>
      <c r="L246">
        <v>39560</v>
      </c>
      <c r="M246">
        <v>0</v>
      </c>
      <c r="N246">
        <v>0</v>
      </c>
      <c r="O246">
        <v>39560</v>
      </c>
      <c r="P246">
        <v>2743.54</v>
      </c>
      <c r="Q246">
        <v>0</v>
      </c>
      <c r="R246">
        <v>36816.46</v>
      </c>
      <c r="S246">
        <v>3</v>
      </c>
      <c r="T246" t="s">
        <v>355</v>
      </c>
      <c r="U246">
        <v>8</v>
      </c>
      <c r="V246" t="s">
        <v>356</v>
      </c>
      <c r="W246" t="s">
        <v>357</v>
      </c>
      <c r="X246">
        <v>200019607121489</v>
      </c>
      <c r="Y246">
        <v>1</v>
      </c>
      <c r="Z246">
        <v>2808.76</v>
      </c>
      <c r="AA246">
        <v>454.94</v>
      </c>
      <c r="AB246">
        <v>2804.8</v>
      </c>
      <c r="AC246">
        <v>0</v>
      </c>
      <c r="AD246" t="s">
        <v>342</v>
      </c>
      <c r="AE246">
        <v>1</v>
      </c>
      <c r="AF246">
        <v>1</v>
      </c>
      <c r="AG246">
        <v>245</v>
      </c>
      <c r="AH246" t="s">
        <v>343</v>
      </c>
      <c r="AI246" t="s">
        <v>344</v>
      </c>
      <c r="AJ246" t="s">
        <v>345</v>
      </c>
      <c r="AK246" t="s">
        <v>346</v>
      </c>
      <c r="AL246" t="s">
        <v>347</v>
      </c>
      <c r="AM246" t="b">
        <v>0</v>
      </c>
    </row>
    <row r="247" spans="1:39" x14ac:dyDescent="0.25">
      <c r="A247" t="s">
        <v>351</v>
      </c>
      <c r="B247" t="s">
        <v>335</v>
      </c>
      <c r="C247" t="s">
        <v>336</v>
      </c>
      <c r="D247" t="s">
        <v>336</v>
      </c>
      <c r="E247" t="s">
        <v>337</v>
      </c>
      <c r="F247" t="s">
        <v>338</v>
      </c>
      <c r="G247" t="s">
        <v>818</v>
      </c>
      <c r="H247" t="s">
        <v>233</v>
      </c>
      <c r="I247" t="s">
        <v>353</v>
      </c>
      <c r="J247" t="s">
        <v>819</v>
      </c>
      <c r="K247" t="s">
        <v>341</v>
      </c>
      <c r="L247">
        <v>27520</v>
      </c>
      <c r="M247">
        <v>0</v>
      </c>
      <c r="N247">
        <v>0</v>
      </c>
      <c r="O247">
        <v>27520</v>
      </c>
      <c r="P247">
        <v>1651.43</v>
      </c>
      <c r="Q247">
        <v>0</v>
      </c>
      <c r="R247">
        <v>25868.57</v>
      </c>
      <c r="S247">
        <v>3</v>
      </c>
      <c r="T247" t="s">
        <v>355</v>
      </c>
      <c r="U247">
        <v>8</v>
      </c>
      <c r="V247" t="s">
        <v>356</v>
      </c>
      <c r="W247" t="s">
        <v>357</v>
      </c>
      <c r="X247">
        <v>200019607028226</v>
      </c>
      <c r="Y247">
        <v>1</v>
      </c>
      <c r="Z247">
        <v>1953.92</v>
      </c>
      <c r="AA247">
        <v>316.48</v>
      </c>
      <c r="AB247">
        <v>1951.17</v>
      </c>
      <c r="AC247">
        <v>0</v>
      </c>
      <c r="AD247" t="s">
        <v>342</v>
      </c>
      <c r="AE247">
        <v>1</v>
      </c>
      <c r="AF247">
        <v>1</v>
      </c>
      <c r="AG247">
        <v>246</v>
      </c>
      <c r="AH247" t="s">
        <v>343</v>
      </c>
      <c r="AI247" t="s">
        <v>344</v>
      </c>
      <c r="AJ247" t="s">
        <v>345</v>
      </c>
      <c r="AK247" t="s">
        <v>346</v>
      </c>
      <c r="AL247" t="s">
        <v>347</v>
      </c>
      <c r="AM247" t="b">
        <v>0</v>
      </c>
    </row>
    <row r="248" spans="1:39" x14ac:dyDescent="0.25">
      <c r="A248" t="s">
        <v>351</v>
      </c>
      <c r="B248" t="s">
        <v>335</v>
      </c>
      <c r="C248" t="s">
        <v>336</v>
      </c>
      <c r="D248" t="s">
        <v>336</v>
      </c>
      <c r="E248" t="s">
        <v>337</v>
      </c>
      <c r="F248" t="s">
        <v>338</v>
      </c>
      <c r="G248" t="s">
        <v>820</v>
      </c>
      <c r="H248" t="s">
        <v>234</v>
      </c>
      <c r="I248" t="s">
        <v>353</v>
      </c>
      <c r="J248" t="s">
        <v>821</v>
      </c>
      <c r="K248" t="s">
        <v>341</v>
      </c>
      <c r="L248">
        <v>27520</v>
      </c>
      <c r="M248">
        <v>0</v>
      </c>
      <c r="N248">
        <v>0</v>
      </c>
      <c r="O248">
        <v>27520</v>
      </c>
      <c r="P248">
        <v>1651.43</v>
      </c>
      <c r="Q248">
        <v>0</v>
      </c>
      <c r="R248">
        <v>25868.57</v>
      </c>
      <c r="S248">
        <v>3</v>
      </c>
      <c r="T248" t="s">
        <v>355</v>
      </c>
      <c r="U248">
        <v>8</v>
      </c>
      <c r="V248" t="s">
        <v>356</v>
      </c>
      <c r="W248" t="s">
        <v>357</v>
      </c>
      <c r="X248">
        <v>200019603718781</v>
      </c>
      <c r="Y248">
        <v>1</v>
      </c>
      <c r="Z248">
        <v>1953.92</v>
      </c>
      <c r="AA248">
        <v>316.48</v>
      </c>
      <c r="AB248">
        <v>1951.17</v>
      </c>
      <c r="AC248">
        <v>0</v>
      </c>
      <c r="AD248" t="s">
        <v>342</v>
      </c>
      <c r="AE248">
        <v>1</v>
      </c>
      <c r="AF248">
        <v>1</v>
      </c>
      <c r="AG248">
        <v>247</v>
      </c>
      <c r="AH248" t="s">
        <v>343</v>
      </c>
      <c r="AI248" t="s">
        <v>344</v>
      </c>
      <c r="AJ248" t="s">
        <v>345</v>
      </c>
      <c r="AK248" t="s">
        <v>346</v>
      </c>
      <c r="AL248" t="s">
        <v>347</v>
      </c>
      <c r="AM248" t="b">
        <v>0</v>
      </c>
    </row>
    <row r="249" spans="1:39" x14ac:dyDescent="0.25">
      <c r="A249" t="s">
        <v>351</v>
      </c>
      <c r="B249" t="s">
        <v>335</v>
      </c>
      <c r="C249" t="s">
        <v>336</v>
      </c>
      <c r="D249" t="s">
        <v>336</v>
      </c>
      <c r="E249" t="s">
        <v>337</v>
      </c>
      <c r="F249" t="s">
        <v>338</v>
      </c>
      <c r="G249" t="s">
        <v>822</v>
      </c>
      <c r="H249" t="s">
        <v>235</v>
      </c>
      <c r="I249" t="s">
        <v>353</v>
      </c>
      <c r="J249" t="s">
        <v>823</v>
      </c>
      <c r="K249" t="s">
        <v>341</v>
      </c>
      <c r="L249">
        <v>27520</v>
      </c>
      <c r="M249">
        <v>0</v>
      </c>
      <c r="N249">
        <v>0</v>
      </c>
      <c r="O249">
        <v>27520</v>
      </c>
      <c r="P249">
        <v>1651.43</v>
      </c>
      <c r="Q249">
        <v>0</v>
      </c>
      <c r="R249">
        <v>25868.57</v>
      </c>
      <c r="S249">
        <v>3</v>
      </c>
      <c r="T249" t="s">
        <v>355</v>
      </c>
      <c r="U249">
        <v>8</v>
      </c>
      <c r="V249" t="s">
        <v>356</v>
      </c>
      <c r="W249" t="s">
        <v>357</v>
      </c>
      <c r="X249">
        <v>200013200298100</v>
      </c>
      <c r="Y249">
        <v>1</v>
      </c>
      <c r="Z249">
        <v>1953.92</v>
      </c>
      <c r="AA249">
        <v>316.48</v>
      </c>
      <c r="AB249">
        <v>1951.17</v>
      </c>
      <c r="AC249">
        <v>0</v>
      </c>
      <c r="AD249" t="s">
        <v>342</v>
      </c>
      <c r="AE249">
        <v>1</v>
      </c>
      <c r="AF249">
        <v>1</v>
      </c>
      <c r="AG249">
        <v>248</v>
      </c>
      <c r="AH249" t="s">
        <v>343</v>
      </c>
      <c r="AI249" t="s">
        <v>344</v>
      </c>
      <c r="AJ249" t="s">
        <v>345</v>
      </c>
      <c r="AK249" t="s">
        <v>346</v>
      </c>
      <c r="AL249" t="s">
        <v>347</v>
      </c>
      <c r="AM249" t="b">
        <v>0</v>
      </c>
    </row>
    <row r="250" spans="1:39" x14ac:dyDescent="0.25">
      <c r="A250" t="s">
        <v>351</v>
      </c>
      <c r="B250" t="s">
        <v>335</v>
      </c>
      <c r="C250" t="s">
        <v>336</v>
      </c>
      <c r="D250" t="s">
        <v>336</v>
      </c>
      <c r="E250" t="s">
        <v>337</v>
      </c>
      <c r="F250" t="s">
        <v>338</v>
      </c>
      <c r="G250" t="s">
        <v>824</v>
      </c>
      <c r="H250" t="s">
        <v>236</v>
      </c>
      <c r="I250" t="s">
        <v>353</v>
      </c>
      <c r="J250" t="s">
        <v>825</v>
      </c>
      <c r="K250" t="s">
        <v>341</v>
      </c>
      <c r="L250">
        <v>15480</v>
      </c>
      <c r="M250">
        <v>0</v>
      </c>
      <c r="N250">
        <v>0</v>
      </c>
      <c r="O250">
        <v>15480</v>
      </c>
      <c r="P250">
        <v>939.87</v>
      </c>
      <c r="Q250">
        <v>0</v>
      </c>
      <c r="R250">
        <v>14540.13</v>
      </c>
      <c r="S250">
        <v>3</v>
      </c>
      <c r="T250" t="s">
        <v>355</v>
      </c>
      <c r="U250">
        <v>8</v>
      </c>
      <c r="V250" t="s">
        <v>356</v>
      </c>
      <c r="W250" t="s">
        <v>357</v>
      </c>
      <c r="X250">
        <v>200019607028229</v>
      </c>
      <c r="Y250">
        <v>1</v>
      </c>
      <c r="Z250">
        <v>1099.08</v>
      </c>
      <c r="AA250">
        <v>178.02</v>
      </c>
      <c r="AB250">
        <v>1097.53</v>
      </c>
      <c r="AC250">
        <v>0</v>
      </c>
      <c r="AD250" t="s">
        <v>342</v>
      </c>
      <c r="AE250">
        <v>1</v>
      </c>
      <c r="AF250">
        <v>1</v>
      </c>
      <c r="AG250">
        <v>249</v>
      </c>
      <c r="AH250" t="s">
        <v>343</v>
      </c>
      <c r="AI250" t="s">
        <v>344</v>
      </c>
      <c r="AJ250" t="s">
        <v>345</v>
      </c>
      <c r="AK250" t="s">
        <v>346</v>
      </c>
      <c r="AL250" t="s">
        <v>347</v>
      </c>
      <c r="AM250" t="b">
        <v>0</v>
      </c>
    </row>
    <row r="251" spans="1:39" x14ac:dyDescent="0.25">
      <c r="A251" t="s">
        <v>351</v>
      </c>
      <c r="B251" t="s">
        <v>335</v>
      </c>
      <c r="C251" t="s">
        <v>336</v>
      </c>
      <c r="D251" t="s">
        <v>336</v>
      </c>
      <c r="E251" t="s">
        <v>337</v>
      </c>
      <c r="F251" t="s">
        <v>338</v>
      </c>
      <c r="G251" t="s">
        <v>826</v>
      </c>
      <c r="H251" t="s">
        <v>237</v>
      </c>
      <c r="I251" t="s">
        <v>353</v>
      </c>
      <c r="J251" t="s">
        <v>827</v>
      </c>
      <c r="K251" t="s">
        <v>341</v>
      </c>
      <c r="L251">
        <v>10320</v>
      </c>
      <c r="M251">
        <v>0</v>
      </c>
      <c r="N251">
        <v>0</v>
      </c>
      <c r="O251">
        <v>10320</v>
      </c>
      <c r="P251">
        <v>634.91</v>
      </c>
      <c r="Q251">
        <v>0</v>
      </c>
      <c r="R251">
        <v>9685.09</v>
      </c>
      <c r="S251">
        <v>3</v>
      </c>
      <c r="T251" t="s">
        <v>355</v>
      </c>
      <c r="U251">
        <v>8</v>
      </c>
      <c r="V251" t="s">
        <v>356</v>
      </c>
      <c r="W251" t="s">
        <v>357</v>
      </c>
      <c r="X251">
        <v>200010330559137</v>
      </c>
      <c r="Y251">
        <v>1</v>
      </c>
      <c r="Z251">
        <v>732.72</v>
      </c>
      <c r="AA251">
        <v>118.68</v>
      </c>
      <c r="AB251">
        <v>731.69</v>
      </c>
      <c r="AC251">
        <v>0</v>
      </c>
      <c r="AD251" t="s">
        <v>342</v>
      </c>
      <c r="AE251">
        <v>1</v>
      </c>
      <c r="AF251">
        <v>1</v>
      </c>
      <c r="AG251">
        <v>250</v>
      </c>
      <c r="AH251" t="s">
        <v>343</v>
      </c>
      <c r="AI251" t="s">
        <v>344</v>
      </c>
      <c r="AJ251" t="s">
        <v>345</v>
      </c>
      <c r="AK251" t="s">
        <v>346</v>
      </c>
      <c r="AL251" t="s">
        <v>347</v>
      </c>
      <c r="AM251" t="b">
        <v>0</v>
      </c>
    </row>
    <row r="252" spans="1:39" x14ac:dyDescent="0.25">
      <c r="A252" t="s">
        <v>351</v>
      </c>
      <c r="B252" t="s">
        <v>335</v>
      </c>
      <c r="C252" t="s">
        <v>336</v>
      </c>
      <c r="D252" t="s">
        <v>336</v>
      </c>
      <c r="E252" t="s">
        <v>337</v>
      </c>
      <c r="F252" t="s">
        <v>338</v>
      </c>
      <c r="G252" t="s">
        <v>828</v>
      </c>
      <c r="H252" t="s">
        <v>238</v>
      </c>
      <c r="I252" t="s">
        <v>353</v>
      </c>
      <c r="J252" t="s">
        <v>829</v>
      </c>
      <c r="K252" t="s">
        <v>341</v>
      </c>
      <c r="L252">
        <v>30960</v>
      </c>
      <c r="M252">
        <v>0</v>
      </c>
      <c r="N252">
        <v>0</v>
      </c>
      <c r="O252">
        <v>30960</v>
      </c>
      <c r="P252">
        <v>1854.73</v>
      </c>
      <c r="Q252">
        <v>0</v>
      </c>
      <c r="R252">
        <v>29105.27</v>
      </c>
      <c r="S252">
        <v>3</v>
      </c>
      <c r="T252" t="s">
        <v>355</v>
      </c>
      <c r="U252">
        <v>8</v>
      </c>
      <c r="V252" t="s">
        <v>356</v>
      </c>
      <c r="W252" t="s">
        <v>357</v>
      </c>
      <c r="X252">
        <v>200019601182968</v>
      </c>
      <c r="Y252">
        <v>1</v>
      </c>
      <c r="Z252">
        <v>2198.16</v>
      </c>
      <c r="AA252">
        <v>356.04</v>
      </c>
      <c r="AB252">
        <v>2195.06</v>
      </c>
      <c r="AC252">
        <v>0</v>
      </c>
      <c r="AD252" t="s">
        <v>342</v>
      </c>
      <c r="AE252">
        <v>1</v>
      </c>
      <c r="AF252">
        <v>1</v>
      </c>
      <c r="AG252">
        <v>251</v>
      </c>
      <c r="AH252" t="s">
        <v>343</v>
      </c>
      <c r="AI252" t="s">
        <v>344</v>
      </c>
      <c r="AJ252" t="s">
        <v>345</v>
      </c>
      <c r="AK252" t="s">
        <v>346</v>
      </c>
      <c r="AL252" t="s">
        <v>347</v>
      </c>
      <c r="AM252" t="b">
        <v>0</v>
      </c>
    </row>
    <row r="253" spans="1:39" x14ac:dyDescent="0.25">
      <c r="A253" t="s">
        <v>351</v>
      </c>
      <c r="B253" t="s">
        <v>335</v>
      </c>
      <c r="C253" t="s">
        <v>336</v>
      </c>
      <c r="D253" t="s">
        <v>336</v>
      </c>
      <c r="E253" t="s">
        <v>337</v>
      </c>
      <c r="F253" t="s">
        <v>338</v>
      </c>
      <c r="G253" t="s">
        <v>830</v>
      </c>
      <c r="H253" t="s">
        <v>239</v>
      </c>
      <c r="I253" t="s">
        <v>353</v>
      </c>
      <c r="J253" t="s">
        <v>831</v>
      </c>
      <c r="K253" t="s">
        <v>341</v>
      </c>
      <c r="L253">
        <v>15480</v>
      </c>
      <c r="M253">
        <v>0</v>
      </c>
      <c r="N253">
        <v>0</v>
      </c>
      <c r="O253">
        <v>15480</v>
      </c>
      <c r="P253">
        <v>939.87</v>
      </c>
      <c r="Q253">
        <v>0</v>
      </c>
      <c r="R253">
        <v>14540.13</v>
      </c>
      <c r="S253">
        <v>3</v>
      </c>
      <c r="T253" t="s">
        <v>355</v>
      </c>
      <c r="U253">
        <v>8</v>
      </c>
      <c r="V253" t="s">
        <v>356</v>
      </c>
      <c r="W253" t="s">
        <v>357</v>
      </c>
      <c r="X253">
        <v>200010400796055</v>
      </c>
      <c r="Y253">
        <v>1</v>
      </c>
      <c r="Z253">
        <v>1099.08</v>
      </c>
      <c r="AA253">
        <v>178.02</v>
      </c>
      <c r="AB253">
        <v>1097.53</v>
      </c>
      <c r="AC253">
        <v>0</v>
      </c>
      <c r="AD253" t="s">
        <v>342</v>
      </c>
      <c r="AE253">
        <v>1</v>
      </c>
      <c r="AF253">
        <v>1</v>
      </c>
      <c r="AG253">
        <v>252</v>
      </c>
      <c r="AH253" t="s">
        <v>343</v>
      </c>
      <c r="AI253" t="s">
        <v>344</v>
      </c>
      <c r="AJ253" t="s">
        <v>345</v>
      </c>
      <c r="AK253" t="s">
        <v>346</v>
      </c>
      <c r="AL253" t="s">
        <v>347</v>
      </c>
      <c r="AM253" t="b">
        <v>0</v>
      </c>
    </row>
    <row r="254" spans="1:39" x14ac:dyDescent="0.25">
      <c r="A254" t="s">
        <v>351</v>
      </c>
      <c r="B254" t="s">
        <v>335</v>
      </c>
      <c r="C254" t="s">
        <v>336</v>
      </c>
      <c r="D254" t="s">
        <v>336</v>
      </c>
      <c r="E254" t="s">
        <v>337</v>
      </c>
      <c r="F254" t="s">
        <v>338</v>
      </c>
      <c r="G254" t="s">
        <v>832</v>
      </c>
      <c r="H254" t="s">
        <v>240</v>
      </c>
      <c r="I254" t="s">
        <v>353</v>
      </c>
      <c r="J254" t="s">
        <v>833</v>
      </c>
      <c r="K254" t="s">
        <v>341</v>
      </c>
      <c r="L254">
        <v>59340</v>
      </c>
      <c r="M254">
        <v>0</v>
      </c>
      <c r="N254">
        <v>0</v>
      </c>
      <c r="O254">
        <v>59340</v>
      </c>
      <c r="P254">
        <v>6894.45</v>
      </c>
      <c r="Q254">
        <v>0</v>
      </c>
      <c r="R254">
        <v>52445.55</v>
      </c>
      <c r="S254">
        <v>3</v>
      </c>
      <c r="T254" t="s">
        <v>355</v>
      </c>
      <c r="U254">
        <v>8</v>
      </c>
      <c r="V254" t="s">
        <v>356</v>
      </c>
      <c r="W254" t="s">
        <v>357</v>
      </c>
      <c r="X254">
        <v>200019607028232</v>
      </c>
      <c r="Y254">
        <v>1</v>
      </c>
      <c r="Z254">
        <v>4213.1400000000003</v>
      </c>
      <c r="AA254">
        <v>682.41</v>
      </c>
      <c r="AB254">
        <v>4207.21</v>
      </c>
      <c r="AC254">
        <v>0</v>
      </c>
      <c r="AD254" t="s">
        <v>342</v>
      </c>
      <c r="AE254">
        <v>1</v>
      </c>
      <c r="AF254">
        <v>1</v>
      </c>
      <c r="AG254">
        <v>253</v>
      </c>
      <c r="AH254" t="s">
        <v>343</v>
      </c>
      <c r="AI254" t="s">
        <v>344</v>
      </c>
      <c r="AJ254" t="s">
        <v>345</v>
      </c>
      <c r="AK254" t="s">
        <v>346</v>
      </c>
      <c r="AL254" t="s">
        <v>347</v>
      </c>
      <c r="AM254" t="b">
        <v>0</v>
      </c>
    </row>
    <row r="255" spans="1:39" x14ac:dyDescent="0.25">
      <c r="A255" t="s">
        <v>351</v>
      </c>
      <c r="B255" t="s">
        <v>335</v>
      </c>
      <c r="C255" t="s">
        <v>336</v>
      </c>
      <c r="D255" t="s">
        <v>336</v>
      </c>
      <c r="E255" t="s">
        <v>337</v>
      </c>
      <c r="F255" t="s">
        <v>338</v>
      </c>
      <c r="G255" t="s">
        <v>834</v>
      </c>
      <c r="H255" t="s">
        <v>241</v>
      </c>
      <c r="I255" t="s">
        <v>353</v>
      </c>
      <c r="J255" t="s">
        <v>835</v>
      </c>
      <c r="K255" t="s">
        <v>341</v>
      </c>
      <c r="L255">
        <v>68800</v>
      </c>
      <c r="M255">
        <v>0</v>
      </c>
      <c r="N255">
        <v>0</v>
      </c>
      <c r="O255">
        <v>68800</v>
      </c>
      <c r="P255">
        <v>9233.7099999999991</v>
      </c>
      <c r="Q255">
        <v>0</v>
      </c>
      <c r="R255">
        <v>59566.29</v>
      </c>
      <c r="S255">
        <v>3</v>
      </c>
      <c r="T255" t="s">
        <v>355</v>
      </c>
      <c r="U255">
        <v>8</v>
      </c>
      <c r="V255" t="s">
        <v>356</v>
      </c>
      <c r="W255" t="s">
        <v>357</v>
      </c>
      <c r="X255">
        <v>200012490289371</v>
      </c>
      <c r="Y255">
        <v>1</v>
      </c>
      <c r="Z255">
        <v>4884.8</v>
      </c>
      <c r="AA255">
        <v>791.2</v>
      </c>
      <c r="AB255">
        <v>4877.92</v>
      </c>
      <c r="AC255">
        <v>0</v>
      </c>
      <c r="AD255" t="s">
        <v>342</v>
      </c>
      <c r="AE255">
        <v>1</v>
      </c>
      <c r="AF255">
        <v>1</v>
      </c>
      <c r="AG255">
        <v>254</v>
      </c>
      <c r="AH255" t="s">
        <v>343</v>
      </c>
      <c r="AI255" t="s">
        <v>344</v>
      </c>
      <c r="AJ255" t="s">
        <v>345</v>
      </c>
      <c r="AK255" t="s">
        <v>346</v>
      </c>
      <c r="AL255" t="s">
        <v>347</v>
      </c>
      <c r="AM255" t="b">
        <v>0</v>
      </c>
    </row>
    <row r="256" spans="1:39" x14ac:dyDescent="0.25">
      <c r="A256" t="s">
        <v>351</v>
      </c>
      <c r="B256" t="s">
        <v>335</v>
      </c>
      <c r="C256" t="s">
        <v>336</v>
      </c>
      <c r="D256" t="s">
        <v>336</v>
      </c>
      <c r="E256" t="s">
        <v>337</v>
      </c>
      <c r="F256" t="s">
        <v>338</v>
      </c>
      <c r="G256" t="s">
        <v>836</v>
      </c>
      <c r="H256" t="s">
        <v>242</v>
      </c>
      <c r="I256" t="s">
        <v>353</v>
      </c>
      <c r="J256" t="s">
        <v>837</v>
      </c>
      <c r="K256" t="s">
        <v>341</v>
      </c>
      <c r="L256">
        <v>25800</v>
      </c>
      <c r="M256">
        <v>0</v>
      </c>
      <c r="N256">
        <v>0</v>
      </c>
      <c r="O256">
        <v>25800</v>
      </c>
      <c r="P256">
        <v>1549.78</v>
      </c>
      <c r="Q256">
        <v>0</v>
      </c>
      <c r="R256">
        <v>24250.22</v>
      </c>
      <c r="S256">
        <v>3</v>
      </c>
      <c r="T256" t="s">
        <v>355</v>
      </c>
      <c r="U256">
        <v>8</v>
      </c>
      <c r="V256" t="s">
        <v>356</v>
      </c>
      <c r="W256" t="s">
        <v>357</v>
      </c>
      <c r="X256">
        <v>200012600534592</v>
      </c>
      <c r="Y256">
        <v>1</v>
      </c>
      <c r="Z256">
        <v>1831.8</v>
      </c>
      <c r="AA256">
        <v>296.7</v>
      </c>
      <c r="AB256">
        <v>1829.22</v>
      </c>
      <c r="AC256">
        <v>0</v>
      </c>
      <c r="AD256" t="s">
        <v>342</v>
      </c>
      <c r="AE256">
        <v>1</v>
      </c>
      <c r="AF256">
        <v>1</v>
      </c>
      <c r="AG256">
        <v>255</v>
      </c>
      <c r="AH256" t="s">
        <v>343</v>
      </c>
      <c r="AI256" t="s">
        <v>344</v>
      </c>
      <c r="AJ256" t="s">
        <v>345</v>
      </c>
      <c r="AK256" t="s">
        <v>346</v>
      </c>
      <c r="AL256" t="s">
        <v>347</v>
      </c>
      <c r="AM256" t="b">
        <v>0</v>
      </c>
    </row>
    <row r="257" spans="1:39" x14ac:dyDescent="0.25">
      <c r="A257" t="s">
        <v>351</v>
      </c>
      <c r="B257" t="s">
        <v>335</v>
      </c>
      <c r="C257" t="s">
        <v>336</v>
      </c>
      <c r="D257" t="s">
        <v>336</v>
      </c>
      <c r="E257" t="s">
        <v>337</v>
      </c>
      <c r="F257" t="s">
        <v>338</v>
      </c>
      <c r="G257" t="s">
        <v>838</v>
      </c>
      <c r="H257" t="s">
        <v>243</v>
      </c>
      <c r="I257" t="s">
        <v>353</v>
      </c>
      <c r="J257" t="s">
        <v>839</v>
      </c>
      <c r="K257" t="s">
        <v>341</v>
      </c>
      <c r="L257">
        <v>24080</v>
      </c>
      <c r="M257">
        <v>0</v>
      </c>
      <c r="N257">
        <v>0</v>
      </c>
      <c r="O257">
        <v>24080</v>
      </c>
      <c r="P257">
        <v>1448.13</v>
      </c>
      <c r="Q257">
        <v>0</v>
      </c>
      <c r="R257">
        <v>22631.87</v>
      </c>
      <c r="S257">
        <v>3</v>
      </c>
      <c r="T257" t="s">
        <v>355</v>
      </c>
      <c r="U257">
        <v>8</v>
      </c>
      <c r="V257" t="s">
        <v>356</v>
      </c>
      <c r="W257" t="s">
        <v>357</v>
      </c>
      <c r="X257">
        <v>200010150409559</v>
      </c>
      <c r="Y257">
        <v>1</v>
      </c>
      <c r="Z257">
        <v>1709.68</v>
      </c>
      <c r="AA257">
        <v>276.92</v>
      </c>
      <c r="AB257">
        <v>1707.27</v>
      </c>
      <c r="AC257">
        <v>0</v>
      </c>
      <c r="AD257" t="s">
        <v>342</v>
      </c>
      <c r="AE257">
        <v>1</v>
      </c>
      <c r="AF257">
        <v>1</v>
      </c>
      <c r="AG257">
        <v>256</v>
      </c>
      <c r="AH257" t="s">
        <v>343</v>
      </c>
      <c r="AI257" t="s">
        <v>344</v>
      </c>
      <c r="AJ257" t="s">
        <v>345</v>
      </c>
      <c r="AK257" t="s">
        <v>346</v>
      </c>
      <c r="AL257" t="s">
        <v>347</v>
      </c>
      <c r="AM257" t="b">
        <v>0</v>
      </c>
    </row>
    <row r="258" spans="1:39" x14ac:dyDescent="0.25">
      <c r="A258" t="s">
        <v>351</v>
      </c>
      <c r="B258" t="s">
        <v>335</v>
      </c>
      <c r="C258" t="s">
        <v>336</v>
      </c>
      <c r="D258" t="s">
        <v>336</v>
      </c>
      <c r="E258" t="s">
        <v>337</v>
      </c>
      <c r="F258" t="s">
        <v>338</v>
      </c>
      <c r="G258" t="s">
        <v>840</v>
      </c>
      <c r="H258" t="s">
        <v>244</v>
      </c>
      <c r="I258" t="s">
        <v>353</v>
      </c>
      <c r="J258" t="s">
        <v>841</v>
      </c>
      <c r="K258" t="s">
        <v>341</v>
      </c>
      <c r="L258">
        <v>25800</v>
      </c>
      <c r="M258">
        <v>0</v>
      </c>
      <c r="N258">
        <v>0</v>
      </c>
      <c r="O258">
        <v>25800</v>
      </c>
      <c r="P258">
        <v>3615.78</v>
      </c>
      <c r="Q258">
        <v>0</v>
      </c>
      <c r="R258">
        <v>22184.22</v>
      </c>
      <c r="S258">
        <v>3</v>
      </c>
      <c r="T258" t="s">
        <v>355</v>
      </c>
      <c r="U258">
        <v>8</v>
      </c>
      <c r="V258" t="s">
        <v>356</v>
      </c>
      <c r="W258" t="s">
        <v>357</v>
      </c>
      <c r="X258">
        <v>200019607268810</v>
      </c>
      <c r="Y258">
        <v>1</v>
      </c>
      <c r="Z258">
        <v>1831.8</v>
      </c>
      <c r="AA258">
        <v>296.7</v>
      </c>
      <c r="AB258">
        <v>1829.22</v>
      </c>
      <c r="AC258">
        <v>0</v>
      </c>
      <c r="AD258" t="s">
        <v>342</v>
      </c>
      <c r="AE258">
        <v>1</v>
      </c>
      <c r="AF258">
        <v>1</v>
      </c>
      <c r="AG258">
        <v>257</v>
      </c>
      <c r="AH258" t="s">
        <v>343</v>
      </c>
      <c r="AI258" t="s">
        <v>344</v>
      </c>
      <c r="AJ258" t="s">
        <v>345</v>
      </c>
      <c r="AK258" t="s">
        <v>346</v>
      </c>
      <c r="AL258" t="s">
        <v>347</v>
      </c>
      <c r="AM258" t="b">
        <v>0</v>
      </c>
    </row>
    <row r="259" spans="1:39" x14ac:dyDescent="0.25">
      <c r="A259" t="s">
        <v>351</v>
      </c>
      <c r="B259" t="s">
        <v>335</v>
      </c>
      <c r="C259" t="s">
        <v>336</v>
      </c>
      <c r="D259" t="s">
        <v>336</v>
      </c>
      <c r="E259" t="s">
        <v>337</v>
      </c>
      <c r="F259" t="s">
        <v>338</v>
      </c>
      <c r="G259" t="s">
        <v>842</v>
      </c>
      <c r="H259" t="s">
        <v>245</v>
      </c>
      <c r="I259" t="s">
        <v>353</v>
      </c>
      <c r="J259" t="s">
        <v>843</v>
      </c>
      <c r="K259" t="s">
        <v>341</v>
      </c>
      <c r="L259">
        <v>17200</v>
      </c>
      <c r="M259">
        <v>0</v>
      </c>
      <c r="N259">
        <v>0</v>
      </c>
      <c r="O259">
        <v>17200</v>
      </c>
      <c r="P259">
        <v>1041.52</v>
      </c>
      <c r="Q259">
        <v>0</v>
      </c>
      <c r="R259">
        <v>16158.48</v>
      </c>
      <c r="S259">
        <v>3</v>
      </c>
      <c r="T259" t="s">
        <v>355</v>
      </c>
      <c r="U259">
        <v>8</v>
      </c>
      <c r="V259" t="s">
        <v>356</v>
      </c>
      <c r="W259" t="s">
        <v>357</v>
      </c>
      <c r="X259">
        <v>200019603176931</v>
      </c>
      <c r="Y259">
        <v>1</v>
      </c>
      <c r="Z259">
        <v>1221.2</v>
      </c>
      <c r="AA259">
        <v>197.8</v>
      </c>
      <c r="AB259">
        <v>1219.48</v>
      </c>
      <c r="AC259">
        <v>0</v>
      </c>
      <c r="AD259" t="s">
        <v>342</v>
      </c>
      <c r="AE259">
        <v>1</v>
      </c>
      <c r="AF259">
        <v>1</v>
      </c>
      <c r="AG259">
        <v>258</v>
      </c>
      <c r="AH259" t="s">
        <v>343</v>
      </c>
      <c r="AI259" t="s">
        <v>344</v>
      </c>
      <c r="AJ259" t="s">
        <v>345</v>
      </c>
      <c r="AK259" t="s">
        <v>346</v>
      </c>
      <c r="AL259" t="s">
        <v>347</v>
      </c>
      <c r="AM259" t="b">
        <v>0</v>
      </c>
    </row>
    <row r="260" spans="1:39" x14ac:dyDescent="0.25">
      <c r="A260" t="s">
        <v>351</v>
      </c>
      <c r="B260" t="s">
        <v>335</v>
      </c>
      <c r="C260" t="s">
        <v>336</v>
      </c>
      <c r="D260" t="s">
        <v>336</v>
      </c>
      <c r="E260" t="s">
        <v>337</v>
      </c>
      <c r="F260" t="s">
        <v>338</v>
      </c>
      <c r="G260" t="s">
        <v>844</v>
      </c>
      <c r="H260" t="s">
        <v>246</v>
      </c>
      <c r="I260" t="s">
        <v>353</v>
      </c>
      <c r="J260" t="s">
        <v>845</v>
      </c>
      <c r="K260" t="s">
        <v>341</v>
      </c>
      <c r="L260">
        <v>25800</v>
      </c>
      <c r="M260">
        <v>0</v>
      </c>
      <c r="N260">
        <v>0</v>
      </c>
      <c r="O260">
        <v>25800</v>
      </c>
      <c r="P260">
        <v>1549.78</v>
      </c>
      <c r="Q260">
        <v>0</v>
      </c>
      <c r="R260">
        <v>24250.22</v>
      </c>
      <c r="S260">
        <v>3</v>
      </c>
      <c r="T260" t="s">
        <v>355</v>
      </c>
      <c r="U260">
        <v>8</v>
      </c>
      <c r="V260" t="s">
        <v>356</v>
      </c>
      <c r="W260" t="s">
        <v>357</v>
      </c>
      <c r="X260">
        <v>200019607421146</v>
      </c>
      <c r="Y260">
        <v>1</v>
      </c>
      <c r="Z260">
        <v>1831.8</v>
      </c>
      <c r="AA260">
        <v>296.7</v>
      </c>
      <c r="AB260">
        <v>1829.22</v>
      </c>
      <c r="AC260">
        <v>0</v>
      </c>
      <c r="AD260" t="s">
        <v>342</v>
      </c>
      <c r="AE260">
        <v>1</v>
      </c>
      <c r="AF260">
        <v>1</v>
      </c>
      <c r="AG260">
        <v>259</v>
      </c>
      <c r="AH260" t="s">
        <v>343</v>
      </c>
      <c r="AI260" t="s">
        <v>344</v>
      </c>
      <c r="AJ260" t="s">
        <v>345</v>
      </c>
      <c r="AK260" t="s">
        <v>346</v>
      </c>
      <c r="AL260" t="s">
        <v>347</v>
      </c>
      <c r="AM260" t="b">
        <v>0</v>
      </c>
    </row>
    <row r="261" spans="1:39" x14ac:dyDescent="0.25">
      <c r="A261" t="s">
        <v>351</v>
      </c>
      <c r="B261" t="s">
        <v>335</v>
      </c>
      <c r="C261" t="s">
        <v>336</v>
      </c>
      <c r="D261" t="s">
        <v>336</v>
      </c>
      <c r="E261" t="s">
        <v>337</v>
      </c>
      <c r="F261" t="s">
        <v>338</v>
      </c>
      <c r="G261" t="s">
        <v>846</v>
      </c>
      <c r="H261" t="s">
        <v>282</v>
      </c>
      <c r="I261" t="s">
        <v>353</v>
      </c>
      <c r="J261" t="s">
        <v>847</v>
      </c>
      <c r="K261" t="s">
        <v>341</v>
      </c>
      <c r="L261">
        <v>61920</v>
      </c>
      <c r="M261">
        <v>0</v>
      </c>
      <c r="N261">
        <v>0</v>
      </c>
      <c r="O261">
        <v>61920</v>
      </c>
      <c r="P261">
        <v>7532.43</v>
      </c>
      <c r="Q261">
        <v>0</v>
      </c>
      <c r="R261">
        <v>54387.57</v>
      </c>
      <c r="S261">
        <v>3</v>
      </c>
      <c r="T261" t="s">
        <v>355</v>
      </c>
      <c r="U261">
        <v>8</v>
      </c>
      <c r="V261" t="s">
        <v>356</v>
      </c>
      <c r="W261" t="s">
        <v>357</v>
      </c>
      <c r="X261">
        <v>200019607421145</v>
      </c>
      <c r="Y261">
        <v>1</v>
      </c>
      <c r="Z261">
        <v>4396.32</v>
      </c>
      <c r="AA261">
        <v>712.08</v>
      </c>
      <c r="AB261">
        <v>4390.13</v>
      </c>
      <c r="AC261">
        <v>0</v>
      </c>
      <c r="AD261" t="s">
        <v>342</v>
      </c>
      <c r="AE261">
        <v>1</v>
      </c>
      <c r="AF261">
        <v>1</v>
      </c>
      <c r="AG261">
        <v>260</v>
      </c>
      <c r="AH261" t="s">
        <v>343</v>
      </c>
      <c r="AI261" t="s">
        <v>344</v>
      </c>
      <c r="AJ261" t="s">
        <v>345</v>
      </c>
      <c r="AK261" t="s">
        <v>346</v>
      </c>
      <c r="AL261" t="s">
        <v>347</v>
      </c>
      <c r="AM261" t="b">
        <v>0</v>
      </c>
    </row>
    <row r="262" spans="1:39" x14ac:dyDescent="0.25">
      <c r="A262" t="s">
        <v>351</v>
      </c>
      <c r="B262" t="s">
        <v>335</v>
      </c>
      <c r="C262" t="s">
        <v>336</v>
      </c>
      <c r="D262" t="s">
        <v>336</v>
      </c>
      <c r="E262" t="s">
        <v>337</v>
      </c>
      <c r="F262" t="s">
        <v>338</v>
      </c>
      <c r="G262" t="s">
        <v>848</v>
      </c>
      <c r="H262" t="s">
        <v>247</v>
      </c>
      <c r="I262" t="s">
        <v>353</v>
      </c>
      <c r="J262" t="s">
        <v>849</v>
      </c>
      <c r="K262" t="s">
        <v>341</v>
      </c>
      <c r="L262">
        <v>49020</v>
      </c>
      <c r="M262">
        <v>0</v>
      </c>
      <c r="N262">
        <v>0</v>
      </c>
      <c r="O262">
        <v>49020</v>
      </c>
      <c r="P262">
        <v>4637.7700000000004</v>
      </c>
      <c r="Q262">
        <v>0</v>
      </c>
      <c r="R262">
        <v>44382.23</v>
      </c>
      <c r="S262">
        <v>3</v>
      </c>
      <c r="T262" t="s">
        <v>355</v>
      </c>
      <c r="U262">
        <v>8</v>
      </c>
      <c r="V262" t="s">
        <v>356</v>
      </c>
      <c r="W262" t="s">
        <v>357</v>
      </c>
      <c r="X262">
        <v>200019607421143</v>
      </c>
      <c r="Y262">
        <v>1</v>
      </c>
      <c r="Z262">
        <v>3480.42</v>
      </c>
      <c r="AA262">
        <v>563.73</v>
      </c>
      <c r="AB262">
        <v>3475.52</v>
      </c>
      <c r="AC262">
        <v>0</v>
      </c>
      <c r="AD262" t="s">
        <v>342</v>
      </c>
      <c r="AE262">
        <v>1</v>
      </c>
      <c r="AF262">
        <v>1</v>
      </c>
      <c r="AG262">
        <v>261</v>
      </c>
      <c r="AH262" t="s">
        <v>343</v>
      </c>
      <c r="AI262" t="s">
        <v>344</v>
      </c>
      <c r="AJ262" t="s">
        <v>345</v>
      </c>
      <c r="AK262" t="s">
        <v>346</v>
      </c>
      <c r="AL262" t="s">
        <v>347</v>
      </c>
      <c r="AM262" t="b">
        <v>0</v>
      </c>
    </row>
    <row r="263" spans="1:39" x14ac:dyDescent="0.25">
      <c r="A263" t="s">
        <v>351</v>
      </c>
      <c r="B263" t="s">
        <v>335</v>
      </c>
      <c r="C263" t="s">
        <v>336</v>
      </c>
      <c r="D263" t="s">
        <v>336</v>
      </c>
      <c r="E263" t="s">
        <v>337</v>
      </c>
      <c r="F263" t="s">
        <v>338</v>
      </c>
      <c r="G263" t="s">
        <v>850</v>
      </c>
      <c r="H263" t="s">
        <v>248</v>
      </c>
      <c r="I263" t="s">
        <v>353</v>
      </c>
      <c r="J263" t="s">
        <v>851</v>
      </c>
      <c r="K263" t="s">
        <v>341</v>
      </c>
      <c r="L263">
        <v>30960</v>
      </c>
      <c r="M263">
        <v>0</v>
      </c>
      <c r="N263">
        <v>0</v>
      </c>
      <c r="O263">
        <v>30960</v>
      </c>
      <c r="P263">
        <v>1854.73</v>
      </c>
      <c r="Q263">
        <v>0</v>
      </c>
      <c r="R263">
        <v>29105.27</v>
      </c>
      <c r="S263">
        <v>3</v>
      </c>
      <c r="T263" t="s">
        <v>355</v>
      </c>
      <c r="U263">
        <v>8</v>
      </c>
      <c r="V263" t="s">
        <v>356</v>
      </c>
      <c r="W263" t="s">
        <v>357</v>
      </c>
      <c r="X263">
        <v>200012600589754</v>
      </c>
      <c r="Y263">
        <v>1</v>
      </c>
      <c r="Z263">
        <v>2198.16</v>
      </c>
      <c r="AA263">
        <v>356.04</v>
      </c>
      <c r="AB263">
        <v>2195.06</v>
      </c>
      <c r="AC263">
        <v>0</v>
      </c>
      <c r="AD263" t="s">
        <v>342</v>
      </c>
      <c r="AE263">
        <v>1</v>
      </c>
      <c r="AF263">
        <v>1</v>
      </c>
      <c r="AG263">
        <v>262</v>
      </c>
      <c r="AH263" t="s">
        <v>343</v>
      </c>
      <c r="AI263" t="s">
        <v>344</v>
      </c>
      <c r="AJ263" t="s">
        <v>345</v>
      </c>
      <c r="AK263" t="s">
        <v>346</v>
      </c>
      <c r="AL263" t="s">
        <v>347</v>
      </c>
      <c r="AM263" t="b">
        <v>0</v>
      </c>
    </row>
    <row r="264" spans="1:39" x14ac:dyDescent="0.25">
      <c r="A264" t="s">
        <v>351</v>
      </c>
      <c r="B264" t="s">
        <v>335</v>
      </c>
      <c r="C264" t="s">
        <v>336</v>
      </c>
      <c r="D264" t="s">
        <v>336</v>
      </c>
      <c r="E264" t="s">
        <v>337</v>
      </c>
      <c r="F264" t="s">
        <v>338</v>
      </c>
      <c r="G264" t="s">
        <v>852</v>
      </c>
      <c r="H264" t="s">
        <v>249</v>
      </c>
      <c r="I264" t="s">
        <v>353</v>
      </c>
      <c r="J264" t="s">
        <v>853</v>
      </c>
      <c r="K264" t="s">
        <v>341</v>
      </c>
      <c r="L264">
        <v>12900</v>
      </c>
      <c r="M264">
        <v>0</v>
      </c>
      <c r="N264">
        <v>0</v>
      </c>
      <c r="O264">
        <v>12900</v>
      </c>
      <c r="P264">
        <v>787.39</v>
      </c>
      <c r="Q264">
        <v>0</v>
      </c>
      <c r="R264">
        <v>12112.61</v>
      </c>
      <c r="S264">
        <v>3</v>
      </c>
      <c r="T264" t="s">
        <v>355</v>
      </c>
      <c r="U264">
        <v>8</v>
      </c>
      <c r="V264" t="s">
        <v>356</v>
      </c>
      <c r="W264" t="s">
        <v>357</v>
      </c>
      <c r="X264">
        <v>200019607421136</v>
      </c>
      <c r="Y264">
        <v>1</v>
      </c>
      <c r="Z264">
        <v>915.9</v>
      </c>
      <c r="AA264">
        <v>148.35</v>
      </c>
      <c r="AB264">
        <v>914.61</v>
      </c>
      <c r="AC264">
        <v>0</v>
      </c>
      <c r="AD264" t="s">
        <v>342</v>
      </c>
      <c r="AE264">
        <v>1</v>
      </c>
      <c r="AF264">
        <v>1</v>
      </c>
      <c r="AG264">
        <v>263</v>
      </c>
      <c r="AH264" t="s">
        <v>343</v>
      </c>
      <c r="AI264" t="s">
        <v>344</v>
      </c>
      <c r="AJ264" t="s">
        <v>345</v>
      </c>
      <c r="AK264" t="s">
        <v>346</v>
      </c>
      <c r="AL264" t="s">
        <v>347</v>
      </c>
      <c r="AM264" t="b">
        <v>0</v>
      </c>
    </row>
    <row r="265" spans="1:39" x14ac:dyDescent="0.25">
      <c r="A265" t="s">
        <v>351</v>
      </c>
      <c r="B265" t="s">
        <v>335</v>
      </c>
      <c r="C265" t="s">
        <v>336</v>
      </c>
      <c r="D265" t="s">
        <v>336</v>
      </c>
      <c r="E265" t="s">
        <v>337</v>
      </c>
      <c r="F265" t="s">
        <v>338</v>
      </c>
      <c r="G265" t="s">
        <v>854</v>
      </c>
      <c r="H265" t="s">
        <v>250</v>
      </c>
      <c r="I265" t="s">
        <v>353</v>
      </c>
      <c r="J265" t="s">
        <v>855</v>
      </c>
      <c r="K265" t="s">
        <v>341</v>
      </c>
      <c r="L265">
        <v>12900</v>
      </c>
      <c r="M265">
        <v>0</v>
      </c>
      <c r="N265">
        <v>0</v>
      </c>
      <c r="O265">
        <v>12900</v>
      </c>
      <c r="P265">
        <v>787.39</v>
      </c>
      <c r="Q265">
        <v>0</v>
      </c>
      <c r="R265">
        <v>12112.61</v>
      </c>
      <c r="S265">
        <v>3</v>
      </c>
      <c r="T265" t="s">
        <v>355</v>
      </c>
      <c r="U265">
        <v>8</v>
      </c>
      <c r="V265" t="s">
        <v>356</v>
      </c>
      <c r="W265" t="s">
        <v>357</v>
      </c>
      <c r="X265">
        <v>200019607421142</v>
      </c>
      <c r="Y265">
        <v>1</v>
      </c>
      <c r="Z265">
        <v>915.9</v>
      </c>
      <c r="AA265">
        <v>148.35</v>
      </c>
      <c r="AB265">
        <v>914.61</v>
      </c>
      <c r="AC265">
        <v>0</v>
      </c>
      <c r="AD265" t="s">
        <v>342</v>
      </c>
      <c r="AE265">
        <v>1</v>
      </c>
      <c r="AF265">
        <v>1</v>
      </c>
      <c r="AG265">
        <v>264</v>
      </c>
      <c r="AH265" t="s">
        <v>343</v>
      </c>
      <c r="AI265" t="s">
        <v>344</v>
      </c>
      <c r="AJ265" t="s">
        <v>345</v>
      </c>
      <c r="AK265" t="s">
        <v>346</v>
      </c>
      <c r="AL265" t="s">
        <v>347</v>
      </c>
      <c r="AM265" t="b">
        <v>0</v>
      </c>
    </row>
    <row r="266" spans="1:39" x14ac:dyDescent="0.25">
      <c r="A266" t="s">
        <v>351</v>
      </c>
      <c r="B266" t="s">
        <v>335</v>
      </c>
      <c r="C266" t="s">
        <v>336</v>
      </c>
      <c r="D266" t="s">
        <v>336</v>
      </c>
      <c r="E266" t="s">
        <v>337</v>
      </c>
      <c r="F266" t="s">
        <v>338</v>
      </c>
      <c r="G266" t="s">
        <v>856</v>
      </c>
      <c r="H266" t="s">
        <v>251</v>
      </c>
      <c r="I266" t="s">
        <v>353</v>
      </c>
      <c r="J266" t="s">
        <v>857</v>
      </c>
      <c r="K266" t="s">
        <v>341</v>
      </c>
      <c r="L266">
        <v>12900</v>
      </c>
      <c r="M266">
        <v>0</v>
      </c>
      <c r="N266">
        <v>0</v>
      </c>
      <c r="O266">
        <v>12900</v>
      </c>
      <c r="P266">
        <v>787.39</v>
      </c>
      <c r="Q266">
        <v>0</v>
      </c>
      <c r="R266">
        <v>12112.61</v>
      </c>
      <c r="S266">
        <v>3</v>
      </c>
      <c r="T266" t="s">
        <v>355</v>
      </c>
      <c r="U266">
        <v>8</v>
      </c>
      <c r="V266" t="s">
        <v>356</v>
      </c>
      <c r="W266" t="s">
        <v>357</v>
      </c>
      <c r="X266">
        <v>200019607421138</v>
      </c>
      <c r="Y266">
        <v>1</v>
      </c>
      <c r="Z266">
        <v>915.9</v>
      </c>
      <c r="AA266">
        <v>148.35</v>
      </c>
      <c r="AB266">
        <v>914.61</v>
      </c>
      <c r="AC266">
        <v>0</v>
      </c>
      <c r="AD266" t="s">
        <v>342</v>
      </c>
      <c r="AE266">
        <v>1</v>
      </c>
      <c r="AF266">
        <v>1</v>
      </c>
      <c r="AG266">
        <v>265</v>
      </c>
      <c r="AH266" t="s">
        <v>343</v>
      </c>
      <c r="AI266" t="s">
        <v>344</v>
      </c>
      <c r="AJ266" t="s">
        <v>345</v>
      </c>
      <c r="AK266" t="s">
        <v>346</v>
      </c>
      <c r="AL266" t="s">
        <v>347</v>
      </c>
      <c r="AM266" t="b">
        <v>0</v>
      </c>
    </row>
    <row r="267" spans="1:39" x14ac:dyDescent="0.25">
      <c r="A267" t="s">
        <v>351</v>
      </c>
      <c r="B267" t="s">
        <v>335</v>
      </c>
      <c r="C267" t="s">
        <v>336</v>
      </c>
      <c r="D267" t="s">
        <v>336</v>
      </c>
      <c r="E267" t="s">
        <v>337</v>
      </c>
      <c r="F267" t="s">
        <v>338</v>
      </c>
      <c r="G267" t="s">
        <v>858</v>
      </c>
      <c r="H267" t="s">
        <v>252</v>
      </c>
      <c r="I267" t="s">
        <v>353</v>
      </c>
      <c r="J267" t="s">
        <v>859</v>
      </c>
      <c r="K267" t="s">
        <v>341</v>
      </c>
      <c r="L267">
        <v>15480</v>
      </c>
      <c r="M267">
        <v>0</v>
      </c>
      <c r="N267">
        <v>0</v>
      </c>
      <c r="O267">
        <v>15480</v>
      </c>
      <c r="P267">
        <v>939.87</v>
      </c>
      <c r="Q267">
        <v>0</v>
      </c>
      <c r="R267">
        <v>14540.13</v>
      </c>
      <c r="S267">
        <v>3</v>
      </c>
      <c r="T267" t="s">
        <v>355</v>
      </c>
      <c r="U267">
        <v>8</v>
      </c>
      <c r="V267" t="s">
        <v>356</v>
      </c>
      <c r="W267" t="s">
        <v>357</v>
      </c>
      <c r="X267">
        <v>200019607421139</v>
      </c>
      <c r="Y267">
        <v>1</v>
      </c>
      <c r="Z267">
        <v>1099.08</v>
      </c>
      <c r="AA267">
        <v>178.02</v>
      </c>
      <c r="AB267">
        <v>1097.53</v>
      </c>
      <c r="AC267">
        <v>0</v>
      </c>
      <c r="AD267" t="s">
        <v>342</v>
      </c>
      <c r="AE267">
        <v>1</v>
      </c>
      <c r="AF267">
        <v>1</v>
      </c>
      <c r="AG267">
        <v>266</v>
      </c>
      <c r="AH267" t="s">
        <v>343</v>
      </c>
      <c r="AI267" t="s">
        <v>344</v>
      </c>
      <c r="AJ267" t="s">
        <v>345</v>
      </c>
      <c r="AK267" t="s">
        <v>346</v>
      </c>
      <c r="AL267" t="s">
        <v>347</v>
      </c>
      <c r="AM267" t="b">
        <v>0</v>
      </c>
    </row>
    <row r="268" spans="1:39" x14ac:dyDescent="0.25">
      <c r="A268" t="s">
        <v>351</v>
      </c>
      <c r="B268" t="s">
        <v>335</v>
      </c>
      <c r="C268" t="s">
        <v>336</v>
      </c>
      <c r="D268" t="s">
        <v>336</v>
      </c>
      <c r="E268" t="s">
        <v>337</v>
      </c>
      <c r="F268" t="s">
        <v>338</v>
      </c>
      <c r="G268" t="s">
        <v>860</v>
      </c>
      <c r="H268" t="s">
        <v>283</v>
      </c>
      <c r="I268" t="s">
        <v>353</v>
      </c>
      <c r="J268" t="s">
        <v>861</v>
      </c>
      <c r="K268" t="s">
        <v>341</v>
      </c>
      <c r="L268">
        <v>30960</v>
      </c>
      <c r="M268">
        <v>0</v>
      </c>
      <c r="N268">
        <v>0</v>
      </c>
      <c r="O268">
        <v>30960</v>
      </c>
      <c r="P268">
        <v>1854.73</v>
      </c>
      <c r="Q268">
        <v>0</v>
      </c>
      <c r="R268">
        <v>29105.27</v>
      </c>
      <c r="S268">
        <v>3</v>
      </c>
      <c r="T268" t="s">
        <v>355</v>
      </c>
      <c r="U268">
        <v>8</v>
      </c>
      <c r="V268" t="s">
        <v>356</v>
      </c>
      <c r="W268" t="s">
        <v>357</v>
      </c>
      <c r="X268">
        <v>200019607421137</v>
      </c>
      <c r="Y268">
        <v>1</v>
      </c>
      <c r="Z268">
        <v>2198.16</v>
      </c>
      <c r="AA268">
        <v>356.04</v>
      </c>
      <c r="AB268">
        <v>2195.06</v>
      </c>
      <c r="AC268">
        <v>0</v>
      </c>
      <c r="AD268" t="s">
        <v>342</v>
      </c>
      <c r="AE268">
        <v>1</v>
      </c>
      <c r="AF268">
        <v>1</v>
      </c>
      <c r="AG268">
        <v>267</v>
      </c>
      <c r="AH268" t="s">
        <v>343</v>
      </c>
      <c r="AI268" t="s">
        <v>344</v>
      </c>
      <c r="AJ268" t="s">
        <v>345</v>
      </c>
      <c r="AK268" t="s">
        <v>346</v>
      </c>
      <c r="AL268" t="s">
        <v>347</v>
      </c>
      <c r="AM268" t="b">
        <v>0</v>
      </c>
    </row>
    <row r="269" spans="1:39" x14ac:dyDescent="0.25">
      <c r="A269" t="s">
        <v>351</v>
      </c>
      <c r="B269" t="s">
        <v>335</v>
      </c>
      <c r="C269" t="s">
        <v>336</v>
      </c>
      <c r="D269" t="s">
        <v>336</v>
      </c>
      <c r="E269" t="s">
        <v>337</v>
      </c>
      <c r="F269" t="s">
        <v>338</v>
      </c>
      <c r="G269" t="s">
        <v>862</v>
      </c>
      <c r="H269" t="s">
        <v>284</v>
      </c>
      <c r="I269" t="s">
        <v>353</v>
      </c>
      <c r="J269" t="s">
        <v>863</v>
      </c>
      <c r="K269" t="s">
        <v>341</v>
      </c>
      <c r="L269">
        <v>13760</v>
      </c>
      <c r="M269">
        <v>0</v>
      </c>
      <c r="N269">
        <v>0</v>
      </c>
      <c r="O269">
        <v>13760</v>
      </c>
      <c r="P269">
        <v>838.21</v>
      </c>
      <c r="Q269">
        <v>0</v>
      </c>
      <c r="R269">
        <v>12921.79</v>
      </c>
      <c r="S269">
        <v>3</v>
      </c>
      <c r="T269" t="s">
        <v>355</v>
      </c>
      <c r="U269">
        <v>8</v>
      </c>
      <c r="V269" t="s">
        <v>356</v>
      </c>
      <c r="W269" t="s">
        <v>357</v>
      </c>
      <c r="X269">
        <v>200019607421140</v>
      </c>
      <c r="Y269">
        <v>1</v>
      </c>
      <c r="Z269">
        <v>976.96</v>
      </c>
      <c r="AA269">
        <v>158.24</v>
      </c>
      <c r="AB269">
        <v>975.58</v>
      </c>
      <c r="AC269">
        <v>0</v>
      </c>
      <c r="AD269" t="s">
        <v>342</v>
      </c>
      <c r="AE269">
        <v>1</v>
      </c>
      <c r="AF269">
        <v>1</v>
      </c>
      <c r="AG269">
        <v>268</v>
      </c>
      <c r="AH269" t="s">
        <v>343</v>
      </c>
      <c r="AI269" t="s">
        <v>344</v>
      </c>
      <c r="AJ269" t="s">
        <v>345</v>
      </c>
      <c r="AK269" t="s">
        <v>346</v>
      </c>
      <c r="AL269" t="s">
        <v>347</v>
      </c>
      <c r="AM269" t="b">
        <v>0</v>
      </c>
    </row>
    <row r="270" spans="1:39" x14ac:dyDescent="0.25">
      <c r="A270" t="s">
        <v>351</v>
      </c>
      <c r="B270" t="s">
        <v>335</v>
      </c>
      <c r="C270" t="s">
        <v>336</v>
      </c>
      <c r="D270" t="s">
        <v>336</v>
      </c>
      <c r="E270" t="s">
        <v>337</v>
      </c>
      <c r="F270" t="s">
        <v>338</v>
      </c>
      <c r="G270" t="s">
        <v>864</v>
      </c>
      <c r="H270" t="s">
        <v>285</v>
      </c>
      <c r="I270" t="s">
        <v>353</v>
      </c>
      <c r="J270" t="s">
        <v>865</v>
      </c>
      <c r="K270" t="s">
        <v>341</v>
      </c>
      <c r="L270">
        <v>13760</v>
      </c>
      <c r="M270">
        <v>0</v>
      </c>
      <c r="N270">
        <v>0</v>
      </c>
      <c r="O270">
        <v>13760</v>
      </c>
      <c r="P270">
        <v>838.21</v>
      </c>
      <c r="Q270">
        <v>0</v>
      </c>
      <c r="R270">
        <v>12921.79</v>
      </c>
      <c r="S270">
        <v>3</v>
      </c>
      <c r="T270" t="s">
        <v>355</v>
      </c>
      <c r="U270">
        <v>8</v>
      </c>
      <c r="V270" t="s">
        <v>356</v>
      </c>
      <c r="W270" t="s">
        <v>357</v>
      </c>
      <c r="X270">
        <v>200019607421141</v>
      </c>
      <c r="Y270">
        <v>1</v>
      </c>
      <c r="Z270">
        <v>976.96</v>
      </c>
      <c r="AA270">
        <v>158.24</v>
      </c>
      <c r="AB270">
        <v>975.58</v>
      </c>
      <c r="AC270">
        <v>0</v>
      </c>
      <c r="AD270" t="s">
        <v>342</v>
      </c>
      <c r="AE270">
        <v>1</v>
      </c>
      <c r="AF270">
        <v>1</v>
      </c>
      <c r="AG270">
        <v>269</v>
      </c>
      <c r="AH270" t="s">
        <v>343</v>
      </c>
      <c r="AI270" t="s">
        <v>344</v>
      </c>
      <c r="AJ270" t="s">
        <v>345</v>
      </c>
      <c r="AK270" t="s">
        <v>346</v>
      </c>
      <c r="AL270" t="s">
        <v>347</v>
      </c>
      <c r="AM270" t="b">
        <v>0</v>
      </c>
    </row>
    <row r="271" spans="1:39" x14ac:dyDescent="0.25">
      <c r="A271" t="s">
        <v>351</v>
      </c>
      <c r="B271" t="s">
        <v>335</v>
      </c>
      <c r="C271" t="s">
        <v>336</v>
      </c>
      <c r="D271" t="s">
        <v>336</v>
      </c>
      <c r="E271" t="s">
        <v>337</v>
      </c>
      <c r="F271" t="s">
        <v>338</v>
      </c>
      <c r="G271" t="s">
        <v>866</v>
      </c>
      <c r="H271" t="s">
        <v>286</v>
      </c>
      <c r="I271" t="s">
        <v>353</v>
      </c>
      <c r="J271" t="s">
        <v>867</v>
      </c>
      <c r="K271" t="s">
        <v>341</v>
      </c>
      <c r="L271">
        <v>15480</v>
      </c>
      <c r="M271">
        <v>0</v>
      </c>
      <c r="N271">
        <v>0</v>
      </c>
      <c r="O271">
        <v>15480</v>
      </c>
      <c r="P271">
        <v>939.87</v>
      </c>
      <c r="Q271">
        <v>0</v>
      </c>
      <c r="R271">
        <v>14540.13</v>
      </c>
      <c r="S271">
        <v>3</v>
      </c>
      <c r="T271" t="s">
        <v>355</v>
      </c>
      <c r="U271">
        <v>8</v>
      </c>
      <c r="V271" t="s">
        <v>356</v>
      </c>
      <c r="W271" t="s">
        <v>357</v>
      </c>
      <c r="X271">
        <v>200019601119691</v>
      </c>
      <c r="Y271">
        <v>1</v>
      </c>
      <c r="Z271">
        <v>1099.08</v>
      </c>
      <c r="AA271">
        <v>178.02</v>
      </c>
      <c r="AB271">
        <v>1097.53</v>
      </c>
      <c r="AC271">
        <v>0</v>
      </c>
      <c r="AD271" t="s">
        <v>342</v>
      </c>
      <c r="AE271">
        <v>1</v>
      </c>
      <c r="AF271">
        <v>1</v>
      </c>
      <c r="AG271">
        <v>270</v>
      </c>
      <c r="AH271" t="s">
        <v>343</v>
      </c>
      <c r="AI271" t="s">
        <v>344</v>
      </c>
      <c r="AJ271" t="s">
        <v>345</v>
      </c>
      <c r="AK271" t="s">
        <v>346</v>
      </c>
      <c r="AL271" t="s">
        <v>347</v>
      </c>
      <c r="AM271" t="b">
        <v>0</v>
      </c>
    </row>
    <row r="272" spans="1:39" x14ac:dyDescent="0.25">
      <c r="A272" t="s">
        <v>351</v>
      </c>
      <c r="B272" t="s">
        <v>335</v>
      </c>
      <c r="C272" t="s">
        <v>336</v>
      </c>
      <c r="D272" t="s">
        <v>336</v>
      </c>
      <c r="E272" t="s">
        <v>337</v>
      </c>
      <c r="F272" t="s">
        <v>338</v>
      </c>
      <c r="G272" t="s">
        <v>868</v>
      </c>
      <c r="H272" t="s">
        <v>287</v>
      </c>
      <c r="I272" t="s">
        <v>353</v>
      </c>
      <c r="J272" t="s">
        <v>869</v>
      </c>
      <c r="K272" t="s">
        <v>341</v>
      </c>
      <c r="L272">
        <v>19350</v>
      </c>
      <c r="M272">
        <v>0</v>
      </c>
      <c r="N272">
        <v>0</v>
      </c>
      <c r="O272">
        <v>19350</v>
      </c>
      <c r="P272">
        <v>1168.5899999999999</v>
      </c>
      <c r="Q272">
        <v>0</v>
      </c>
      <c r="R272">
        <v>18181.41</v>
      </c>
      <c r="S272">
        <v>3</v>
      </c>
      <c r="T272" t="s">
        <v>355</v>
      </c>
      <c r="U272">
        <v>8</v>
      </c>
      <c r="V272" t="s">
        <v>356</v>
      </c>
      <c r="W272" t="s">
        <v>357</v>
      </c>
      <c r="X272">
        <v>200012320232836</v>
      </c>
      <c r="Y272">
        <v>1</v>
      </c>
      <c r="Z272">
        <v>1373.85</v>
      </c>
      <c r="AA272">
        <v>222.53</v>
      </c>
      <c r="AB272">
        <v>1371.92</v>
      </c>
      <c r="AC272">
        <v>0</v>
      </c>
      <c r="AD272" t="s">
        <v>342</v>
      </c>
      <c r="AE272">
        <v>1</v>
      </c>
      <c r="AF272">
        <v>1</v>
      </c>
      <c r="AG272">
        <v>271</v>
      </c>
      <c r="AH272" t="s">
        <v>343</v>
      </c>
      <c r="AI272" t="s">
        <v>344</v>
      </c>
      <c r="AJ272" t="s">
        <v>345</v>
      </c>
      <c r="AK272" t="s">
        <v>346</v>
      </c>
      <c r="AL272" t="s">
        <v>347</v>
      </c>
      <c r="AM272" t="b">
        <v>0</v>
      </c>
    </row>
    <row r="273" spans="1:39" x14ac:dyDescent="0.25">
      <c r="A273" t="s">
        <v>351</v>
      </c>
      <c r="B273" t="s">
        <v>335</v>
      </c>
      <c r="C273" t="s">
        <v>336</v>
      </c>
      <c r="D273" t="s">
        <v>336</v>
      </c>
      <c r="E273" t="s">
        <v>337</v>
      </c>
      <c r="F273" t="s">
        <v>338</v>
      </c>
      <c r="G273" t="s">
        <v>870</v>
      </c>
      <c r="H273" t="s">
        <v>288</v>
      </c>
      <c r="I273" t="s">
        <v>353</v>
      </c>
      <c r="J273" t="s">
        <v>871</v>
      </c>
      <c r="K273" t="s">
        <v>341</v>
      </c>
      <c r="L273">
        <v>20640</v>
      </c>
      <c r="M273">
        <v>0</v>
      </c>
      <c r="N273">
        <v>0</v>
      </c>
      <c r="O273">
        <v>20640</v>
      </c>
      <c r="P273">
        <v>1244.83</v>
      </c>
      <c r="Q273">
        <v>0</v>
      </c>
      <c r="R273">
        <v>19395.169999999998</v>
      </c>
      <c r="S273">
        <v>3</v>
      </c>
      <c r="T273" t="s">
        <v>355</v>
      </c>
      <c r="U273">
        <v>8</v>
      </c>
      <c r="V273" t="s">
        <v>356</v>
      </c>
      <c r="W273" t="s">
        <v>357</v>
      </c>
      <c r="X273">
        <v>200019606930738</v>
      </c>
      <c r="Y273">
        <v>1</v>
      </c>
      <c r="Z273">
        <v>1465.44</v>
      </c>
      <c r="AA273">
        <v>237.36</v>
      </c>
      <c r="AB273">
        <v>1463.38</v>
      </c>
      <c r="AC273">
        <v>0</v>
      </c>
      <c r="AD273" t="s">
        <v>342</v>
      </c>
      <c r="AE273">
        <v>1</v>
      </c>
      <c r="AF273">
        <v>1</v>
      </c>
      <c r="AG273">
        <v>272</v>
      </c>
      <c r="AH273" t="s">
        <v>343</v>
      </c>
      <c r="AI273" t="s">
        <v>344</v>
      </c>
      <c r="AJ273" t="s">
        <v>345</v>
      </c>
      <c r="AK273" t="s">
        <v>346</v>
      </c>
      <c r="AL273" t="s">
        <v>347</v>
      </c>
      <c r="AM273" t="b">
        <v>0</v>
      </c>
    </row>
    <row r="274" spans="1:39" x14ac:dyDescent="0.25">
      <c r="A274" t="s">
        <v>872</v>
      </c>
      <c r="B274" t="s">
        <v>335</v>
      </c>
      <c r="C274" t="s">
        <v>336</v>
      </c>
      <c r="D274" t="s">
        <v>336</v>
      </c>
      <c r="E274" t="s">
        <v>337</v>
      </c>
      <c r="F274" t="s">
        <v>338</v>
      </c>
      <c r="G274" t="s">
        <v>873</v>
      </c>
      <c r="H274" t="s">
        <v>289</v>
      </c>
      <c r="I274" t="s">
        <v>874</v>
      </c>
      <c r="J274" t="s">
        <v>875</v>
      </c>
      <c r="K274" t="s">
        <v>341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416148.26</v>
      </c>
      <c r="S274">
        <v>0</v>
      </c>
      <c r="T274" t="s">
        <v>294</v>
      </c>
      <c r="U274">
        <v>0</v>
      </c>
      <c r="V274" t="s">
        <v>294</v>
      </c>
      <c r="W274" t="s">
        <v>294</v>
      </c>
      <c r="X274">
        <v>0</v>
      </c>
      <c r="Y274">
        <v>1</v>
      </c>
      <c r="Z274">
        <v>0</v>
      </c>
      <c r="AA274">
        <v>0</v>
      </c>
      <c r="AB274">
        <v>0</v>
      </c>
      <c r="AC274">
        <v>0</v>
      </c>
      <c r="AD274" t="s">
        <v>342</v>
      </c>
      <c r="AE274">
        <v>0</v>
      </c>
      <c r="AF274">
        <v>1</v>
      </c>
      <c r="AG274">
        <v>273</v>
      </c>
      <c r="AH274" t="s">
        <v>343</v>
      </c>
      <c r="AI274" t="s">
        <v>344</v>
      </c>
      <c r="AJ274" t="s">
        <v>345</v>
      </c>
      <c r="AK274" t="s">
        <v>346</v>
      </c>
      <c r="AL274" t="s">
        <v>347</v>
      </c>
      <c r="AM274" t="b">
        <v>0</v>
      </c>
    </row>
    <row r="275" spans="1:39" x14ac:dyDescent="0.25">
      <c r="A275" t="s">
        <v>872</v>
      </c>
      <c r="B275" t="s">
        <v>335</v>
      </c>
      <c r="C275" t="s">
        <v>336</v>
      </c>
      <c r="D275" t="s">
        <v>336</v>
      </c>
      <c r="E275" t="s">
        <v>337</v>
      </c>
      <c r="F275" t="s">
        <v>338</v>
      </c>
      <c r="G275" t="s">
        <v>873</v>
      </c>
      <c r="H275" t="s">
        <v>290</v>
      </c>
      <c r="I275" t="s">
        <v>876</v>
      </c>
      <c r="J275" t="s">
        <v>877</v>
      </c>
      <c r="K275" t="s">
        <v>341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43127.65</v>
      </c>
      <c r="S275">
        <v>0</v>
      </c>
      <c r="T275" t="s">
        <v>294</v>
      </c>
      <c r="U275">
        <v>0</v>
      </c>
      <c r="V275" t="s">
        <v>294</v>
      </c>
      <c r="W275" t="s">
        <v>294</v>
      </c>
      <c r="X275">
        <v>0</v>
      </c>
      <c r="Y275">
        <v>1</v>
      </c>
      <c r="Z275">
        <v>0</v>
      </c>
      <c r="AA275">
        <v>0</v>
      </c>
      <c r="AB275">
        <v>0</v>
      </c>
      <c r="AC275">
        <v>0</v>
      </c>
      <c r="AD275" t="s">
        <v>342</v>
      </c>
      <c r="AE275">
        <v>0</v>
      </c>
      <c r="AF275">
        <v>1</v>
      </c>
      <c r="AG275">
        <v>274</v>
      </c>
      <c r="AH275" t="s">
        <v>343</v>
      </c>
      <c r="AI275" t="s">
        <v>344</v>
      </c>
      <c r="AJ275" t="s">
        <v>345</v>
      </c>
      <c r="AK275" t="s">
        <v>346</v>
      </c>
      <c r="AL275" t="s">
        <v>347</v>
      </c>
      <c r="AM275" t="b">
        <v>0</v>
      </c>
    </row>
    <row r="276" spans="1:39" x14ac:dyDescent="0.25">
      <c r="A276" t="s">
        <v>872</v>
      </c>
      <c r="B276" t="s">
        <v>335</v>
      </c>
      <c r="C276" t="s">
        <v>336</v>
      </c>
      <c r="D276" t="s">
        <v>336</v>
      </c>
      <c r="E276" t="s">
        <v>337</v>
      </c>
      <c r="F276" t="s">
        <v>338</v>
      </c>
      <c r="G276" t="s">
        <v>878</v>
      </c>
      <c r="H276" t="s">
        <v>291</v>
      </c>
      <c r="I276" t="s">
        <v>879</v>
      </c>
      <c r="J276" t="s">
        <v>880</v>
      </c>
      <c r="K276" t="s">
        <v>341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533286.06000000006</v>
      </c>
      <c r="S276">
        <v>0</v>
      </c>
      <c r="T276" t="s">
        <v>294</v>
      </c>
      <c r="U276">
        <v>0</v>
      </c>
      <c r="V276" t="s">
        <v>294</v>
      </c>
      <c r="W276" t="s">
        <v>294</v>
      </c>
      <c r="X276">
        <v>0</v>
      </c>
      <c r="Y276">
        <v>1</v>
      </c>
      <c r="Z276">
        <v>0</v>
      </c>
      <c r="AA276">
        <v>0</v>
      </c>
      <c r="AB276">
        <v>0</v>
      </c>
      <c r="AC276">
        <v>0</v>
      </c>
      <c r="AD276" t="s">
        <v>342</v>
      </c>
      <c r="AE276">
        <v>0</v>
      </c>
      <c r="AF276">
        <v>1</v>
      </c>
      <c r="AG276">
        <v>275</v>
      </c>
      <c r="AH276" t="s">
        <v>343</v>
      </c>
      <c r="AI276" t="s">
        <v>344</v>
      </c>
      <c r="AJ276" t="s">
        <v>345</v>
      </c>
      <c r="AK276" t="s">
        <v>346</v>
      </c>
      <c r="AL276" t="s">
        <v>347</v>
      </c>
      <c r="AM276" t="b">
        <v>0</v>
      </c>
    </row>
    <row r="277" spans="1:39" x14ac:dyDescent="0.25">
      <c r="A277" t="s">
        <v>872</v>
      </c>
      <c r="B277" t="s">
        <v>335</v>
      </c>
      <c r="C277" t="s">
        <v>336</v>
      </c>
      <c r="D277" t="s">
        <v>336</v>
      </c>
      <c r="E277" t="s">
        <v>337</v>
      </c>
      <c r="F277" t="s">
        <v>338</v>
      </c>
      <c r="G277" t="s">
        <v>881</v>
      </c>
      <c r="H277" t="s">
        <v>292</v>
      </c>
      <c r="I277" t="s">
        <v>882</v>
      </c>
      <c r="J277" t="s">
        <v>883</v>
      </c>
      <c r="K277" t="s">
        <v>341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312560.46999999997</v>
      </c>
      <c r="S277">
        <v>0</v>
      </c>
      <c r="T277" t="s">
        <v>294</v>
      </c>
      <c r="U277">
        <v>0</v>
      </c>
      <c r="V277" t="s">
        <v>294</v>
      </c>
      <c r="W277" t="s">
        <v>294</v>
      </c>
      <c r="X277">
        <v>0</v>
      </c>
      <c r="Y277">
        <v>1</v>
      </c>
      <c r="Z277">
        <v>0</v>
      </c>
      <c r="AA277">
        <v>0</v>
      </c>
      <c r="AB277">
        <v>0</v>
      </c>
      <c r="AC277">
        <v>0</v>
      </c>
      <c r="AD277" t="s">
        <v>342</v>
      </c>
      <c r="AE277">
        <v>0</v>
      </c>
      <c r="AF277">
        <v>1</v>
      </c>
      <c r="AG277">
        <v>276</v>
      </c>
      <c r="AH277" t="s">
        <v>343</v>
      </c>
      <c r="AI277" t="s">
        <v>344</v>
      </c>
      <c r="AJ277" t="s">
        <v>345</v>
      </c>
      <c r="AK277" t="s">
        <v>346</v>
      </c>
      <c r="AL277" t="s">
        <v>347</v>
      </c>
      <c r="AM277" t="b">
        <v>0</v>
      </c>
    </row>
    <row r="278" spans="1:39" x14ac:dyDescent="0.25">
      <c r="A278" t="s">
        <v>872</v>
      </c>
      <c r="B278" t="s">
        <v>335</v>
      </c>
      <c r="C278" t="s">
        <v>336</v>
      </c>
      <c r="D278" t="s">
        <v>336</v>
      </c>
      <c r="E278" t="s">
        <v>337</v>
      </c>
      <c r="F278" t="s">
        <v>338</v>
      </c>
      <c r="G278" t="s">
        <v>884</v>
      </c>
      <c r="H278" t="s">
        <v>292</v>
      </c>
      <c r="I278" t="s">
        <v>885</v>
      </c>
      <c r="J278" t="s">
        <v>883</v>
      </c>
      <c r="K278" t="s">
        <v>341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44601.96</v>
      </c>
      <c r="S278">
        <v>0</v>
      </c>
      <c r="T278" t="s">
        <v>294</v>
      </c>
      <c r="U278">
        <v>0</v>
      </c>
      <c r="V278" t="s">
        <v>294</v>
      </c>
      <c r="W278" t="s">
        <v>294</v>
      </c>
      <c r="X278">
        <v>0</v>
      </c>
      <c r="Y278">
        <v>1</v>
      </c>
      <c r="Z278">
        <v>0</v>
      </c>
      <c r="AA278">
        <v>0</v>
      </c>
      <c r="AB278">
        <v>0</v>
      </c>
      <c r="AC278">
        <v>0</v>
      </c>
      <c r="AD278" t="s">
        <v>342</v>
      </c>
      <c r="AE278">
        <v>0</v>
      </c>
      <c r="AF278">
        <v>1</v>
      </c>
      <c r="AG278">
        <v>277</v>
      </c>
      <c r="AH278" t="s">
        <v>343</v>
      </c>
      <c r="AI278" t="s">
        <v>344</v>
      </c>
      <c r="AJ278" t="s">
        <v>345</v>
      </c>
      <c r="AK278" t="s">
        <v>346</v>
      </c>
      <c r="AL278" t="s">
        <v>347</v>
      </c>
      <c r="AM278" t="b">
        <v>0</v>
      </c>
    </row>
    <row r="279" spans="1:39" x14ac:dyDescent="0.25">
      <c r="A279" t="s">
        <v>872</v>
      </c>
      <c r="B279" t="s">
        <v>335</v>
      </c>
      <c r="C279" t="s">
        <v>336</v>
      </c>
      <c r="D279" t="s">
        <v>336</v>
      </c>
      <c r="E279" t="s">
        <v>337</v>
      </c>
      <c r="F279" t="s">
        <v>338</v>
      </c>
      <c r="G279" t="s">
        <v>886</v>
      </c>
      <c r="H279" t="s">
        <v>293</v>
      </c>
      <c r="I279" t="s">
        <v>887</v>
      </c>
      <c r="J279" t="s">
        <v>888</v>
      </c>
      <c r="K279" t="s">
        <v>341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6700</v>
      </c>
      <c r="S279">
        <v>0</v>
      </c>
      <c r="T279" t="s">
        <v>294</v>
      </c>
      <c r="U279">
        <v>0</v>
      </c>
      <c r="V279" t="s">
        <v>294</v>
      </c>
      <c r="W279" t="s">
        <v>294</v>
      </c>
      <c r="X279">
        <v>0</v>
      </c>
      <c r="Y279">
        <v>1</v>
      </c>
      <c r="Z279">
        <v>0</v>
      </c>
      <c r="AA279">
        <v>0</v>
      </c>
      <c r="AB279">
        <v>0</v>
      </c>
      <c r="AC279">
        <v>0</v>
      </c>
      <c r="AD279" t="s">
        <v>342</v>
      </c>
      <c r="AE279">
        <v>0</v>
      </c>
      <c r="AF279">
        <v>1</v>
      </c>
      <c r="AG279">
        <v>278</v>
      </c>
      <c r="AH279" t="s">
        <v>343</v>
      </c>
      <c r="AI279" t="s">
        <v>344</v>
      </c>
      <c r="AJ279" t="s">
        <v>345</v>
      </c>
      <c r="AK279" t="s">
        <v>346</v>
      </c>
      <c r="AL279" t="s">
        <v>347</v>
      </c>
      <c r="AM279" t="b">
        <v>0</v>
      </c>
    </row>
    <row r="280" spans="1:39" x14ac:dyDescent="0.25">
      <c r="A280" t="s">
        <v>872</v>
      </c>
      <c r="B280" t="s">
        <v>335</v>
      </c>
      <c r="C280" t="s">
        <v>336</v>
      </c>
      <c r="D280" t="s">
        <v>336</v>
      </c>
      <c r="E280" t="s">
        <v>337</v>
      </c>
      <c r="F280" t="s">
        <v>338</v>
      </c>
      <c r="G280" t="s">
        <v>889</v>
      </c>
      <c r="H280" t="s">
        <v>292</v>
      </c>
      <c r="I280" t="s">
        <v>890</v>
      </c>
      <c r="J280" t="s">
        <v>883</v>
      </c>
      <c r="K280" t="s">
        <v>341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331074.61</v>
      </c>
      <c r="S280">
        <v>0</v>
      </c>
      <c r="T280" t="s">
        <v>294</v>
      </c>
      <c r="U280">
        <v>0</v>
      </c>
      <c r="V280" t="s">
        <v>294</v>
      </c>
      <c r="W280" t="s">
        <v>294</v>
      </c>
      <c r="X280">
        <v>0</v>
      </c>
      <c r="Y280">
        <v>1</v>
      </c>
      <c r="Z280">
        <v>0</v>
      </c>
      <c r="AA280">
        <v>0</v>
      </c>
      <c r="AB280">
        <v>0</v>
      </c>
      <c r="AC280">
        <v>0</v>
      </c>
      <c r="AD280" t="s">
        <v>342</v>
      </c>
      <c r="AE280">
        <v>0</v>
      </c>
      <c r="AF280">
        <v>1</v>
      </c>
      <c r="AG280">
        <v>279</v>
      </c>
      <c r="AH280" t="s">
        <v>343</v>
      </c>
      <c r="AI280" t="s">
        <v>344</v>
      </c>
      <c r="AJ280" t="s">
        <v>345</v>
      </c>
      <c r="AK280" t="s">
        <v>346</v>
      </c>
      <c r="AL280" t="s">
        <v>347</v>
      </c>
      <c r="AM280" t="b">
        <v>0</v>
      </c>
    </row>
    <row r="281" spans="1:39" x14ac:dyDescent="0.25">
      <c r="A281" t="s">
        <v>891</v>
      </c>
      <c r="B281" t="s">
        <v>335</v>
      </c>
      <c r="C281" t="s">
        <v>336</v>
      </c>
      <c r="D281" t="s">
        <v>336</v>
      </c>
      <c r="E281" t="s">
        <v>337</v>
      </c>
      <c r="F281" t="s">
        <v>338</v>
      </c>
      <c r="G281" t="s">
        <v>892</v>
      </c>
      <c r="H281" t="s">
        <v>54</v>
      </c>
      <c r="I281" t="s">
        <v>893</v>
      </c>
      <c r="J281" t="s">
        <v>445</v>
      </c>
      <c r="K281" t="s">
        <v>341</v>
      </c>
      <c r="L281">
        <v>0</v>
      </c>
      <c r="M281">
        <v>0</v>
      </c>
      <c r="N281">
        <v>0</v>
      </c>
      <c r="O281">
        <v>25</v>
      </c>
      <c r="P281">
        <v>0</v>
      </c>
      <c r="Q281">
        <v>0</v>
      </c>
      <c r="R281">
        <v>0</v>
      </c>
      <c r="S281">
        <v>0</v>
      </c>
      <c r="T281" t="s">
        <v>294</v>
      </c>
      <c r="U281">
        <v>0</v>
      </c>
      <c r="V281" t="s">
        <v>294</v>
      </c>
      <c r="W281" t="s">
        <v>294</v>
      </c>
      <c r="X281">
        <v>0</v>
      </c>
      <c r="Y281">
        <v>1</v>
      </c>
      <c r="Z281">
        <v>0</v>
      </c>
      <c r="AA281">
        <v>0</v>
      </c>
      <c r="AB281">
        <v>0</v>
      </c>
      <c r="AC281">
        <v>0</v>
      </c>
      <c r="AD281" t="s">
        <v>342</v>
      </c>
      <c r="AE281">
        <v>0</v>
      </c>
      <c r="AF281">
        <v>1</v>
      </c>
      <c r="AG281">
        <v>280</v>
      </c>
      <c r="AH281" t="s">
        <v>343</v>
      </c>
      <c r="AI281" t="s">
        <v>344</v>
      </c>
      <c r="AJ281" t="s">
        <v>345</v>
      </c>
      <c r="AK281" t="s">
        <v>346</v>
      </c>
      <c r="AL281" t="s">
        <v>347</v>
      </c>
      <c r="AM281" t="b">
        <v>0</v>
      </c>
    </row>
    <row r="282" spans="1:39" x14ac:dyDescent="0.25">
      <c r="A282" t="s">
        <v>891</v>
      </c>
      <c r="B282" t="s">
        <v>335</v>
      </c>
      <c r="C282" t="s">
        <v>336</v>
      </c>
      <c r="D282" t="s">
        <v>336</v>
      </c>
      <c r="E282" t="s">
        <v>337</v>
      </c>
      <c r="F282" t="s">
        <v>338</v>
      </c>
      <c r="G282" t="s">
        <v>894</v>
      </c>
      <c r="H282" t="s">
        <v>54</v>
      </c>
      <c r="I282" t="s">
        <v>895</v>
      </c>
      <c r="J282" t="s">
        <v>445</v>
      </c>
      <c r="K282" t="s">
        <v>341</v>
      </c>
      <c r="L282">
        <v>0</v>
      </c>
      <c r="M282">
        <v>0</v>
      </c>
      <c r="N282">
        <v>0</v>
      </c>
      <c r="O282">
        <v>2468.1999999999998</v>
      </c>
      <c r="P282">
        <v>0</v>
      </c>
      <c r="Q282">
        <v>0</v>
      </c>
      <c r="R282">
        <v>0</v>
      </c>
      <c r="S282">
        <v>0</v>
      </c>
      <c r="T282" t="s">
        <v>294</v>
      </c>
      <c r="U282">
        <v>0</v>
      </c>
      <c r="V282" t="s">
        <v>294</v>
      </c>
      <c r="W282" t="s">
        <v>294</v>
      </c>
      <c r="X282">
        <v>0</v>
      </c>
      <c r="Y282">
        <v>1</v>
      </c>
      <c r="Z282">
        <v>0</v>
      </c>
      <c r="AA282">
        <v>0</v>
      </c>
      <c r="AB282">
        <v>0</v>
      </c>
      <c r="AC282">
        <v>0</v>
      </c>
      <c r="AD282" t="s">
        <v>342</v>
      </c>
      <c r="AE282">
        <v>0</v>
      </c>
      <c r="AF282">
        <v>1</v>
      </c>
      <c r="AG282">
        <v>281</v>
      </c>
      <c r="AH282" t="s">
        <v>343</v>
      </c>
      <c r="AI282" t="s">
        <v>344</v>
      </c>
      <c r="AJ282" t="s">
        <v>345</v>
      </c>
      <c r="AK282" t="s">
        <v>346</v>
      </c>
      <c r="AL282" t="s">
        <v>347</v>
      </c>
      <c r="AM282" t="b">
        <v>0</v>
      </c>
    </row>
    <row r="283" spans="1:39" x14ac:dyDescent="0.25">
      <c r="A283" t="s">
        <v>891</v>
      </c>
      <c r="B283" t="s">
        <v>335</v>
      </c>
      <c r="C283" t="s">
        <v>336</v>
      </c>
      <c r="D283" t="s">
        <v>336</v>
      </c>
      <c r="E283" t="s">
        <v>337</v>
      </c>
      <c r="F283" t="s">
        <v>338</v>
      </c>
      <c r="G283" t="s">
        <v>892</v>
      </c>
      <c r="H283" t="s">
        <v>57</v>
      </c>
      <c r="I283" t="s">
        <v>893</v>
      </c>
      <c r="J283" t="s">
        <v>451</v>
      </c>
      <c r="K283" t="s">
        <v>341</v>
      </c>
      <c r="L283">
        <v>0</v>
      </c>
      <c r="M283">
        <v>0</v>
      </c>
      <c r="N283">
        <v>0</v>
      </c>
      <c r="O283">
        <v>25</v>
      </c>
      <c r="P283">
        <v>0</v>
      </c>
      <c r="Q283">
        <v>0</v>
      </c>
      <c r="R283">
        <v>0</v>
      </c>
      <c r="S283">
        <v>0</v>
      </c>
      <c r="T283" t="s">
        <v>294</v>
      </c>
      <c r="U283">
        <v>0</v>
      </c>
      <c r="V283" t="s">
        <v>294</v>
      </c>
      <c r="W283" t="s">
        <v>294</v>
      </c>
      <c r="X283">
        <v>0</v>
      </c>
      <c r="Y283">
        <v>1</v>
      </c>
      <c r="Z283">
        <v>0</v>
      </c>
      <c r="AA283">
        <v>0</v>
      </c>
      <c r="AB283">
        <v>0</v>
      </c>
      <c r="AC283">
        <v>0</v>
      </c>
      <c r="AD283" t="s">
        <v>342</v>
      </c>
      <c r="AE283">
        <v>0</v>
      </c>
      <c r="AF283">
        <v>1</v>
      </c>
      <c r="AG283">
        <v>282</v>
      </c>
      <c r="AH283" t="s">
        <v>343</v>
      </c>
      <c r="AI283" t="s">
        <v>344</v>
      </c>
      <c r="AJ283" t="s">
        <v>345</v>
      </c>
      <c r="AK283" t="s">
        <v>346</v>
      </c>
      <c r="AL283" t="s">
        <v>347</v>
      </c>
      <c r="AM283" t="b">
        <v>0</v>
      </c>
    </row>
    <row r="284" spans="1:39" x14ac:dyDescent="0.25">
      <c r="A284" t="s">
        <v>891</v>
      </c>
      <c r="B284" t="s">
        <v>335</v>
      </c>
      <c r="C284" t="s">
        <v>336</v>
      </c>
      <c r="D284" t="s">
        <v>336</v>
      </c>
      <c r="E284" t="s">
        <v>337</v>
      </c>
      <c r="F284" t="s">
        <v>338</v>
      </c>
      <c r="G284" t="s">
        <v>894</v>
      </c>
      <c r="H284" t="s">
        <v>57</v>
      </c>
      <c r="I284" t="s">
        <v>895</v>
      </c>
      <c r="J284" t="s">
        <v>451</v>
      </c>
      <c r="K284" t="s">
        <v>341</v>
      </c>
      <c r="L284">
        <v>0</v>
      </c>
      <c r="M284">
        <v>0</v>
      </c>
      <c r="N284">
        <v>0</v>
      </c>
      <c r="O284">
        <v>1184.74</v>
      </c>
      <c r="P284">
        <v>0</v>
      </c>
      <c r="Q284">
        <v>0</v>
      </c>
      <c r="R284">
        <v>0</v>
      </c>
      <c r="S284">
        <v>0</v>
      </c>
      <c r="T284" t="s">
        <v>294</v>
      </c>
      <c r="U284">
        <v>0</v>
      </c>
      <c r="V284" t="s">
        <v>294</v>
      </c>
      <c r="W284" t="s">
        <v>294</v>
      </c>
      <c r="X284">
        <v>0</v>
      </c>
      <c r="Y284">
        <v>1</v>
      </c>
      <c r="Z284">
        <v>0</v>
      </c>
      <c r="AA284">
        <v>0</v>
      </c>
      <c r="AB284">
        <v>0</v>
      </c>
      <c r="AC284">
        <v>0</v>
      </c>
      <c r="AD284" t="s">
        <v>342</v>
      </c>
      <c r="AE284">
        <v>0</v>
      </c>
      <c r="AF284">
        <v>1</v>
      </c>
      <c r="AG284">
        <v>283</v>
      </c>
      <c r="AH284" t="s">
        <v>343</v>
      </c>
      <c r="AI284" t="s">
        <v>344</v>
      </c>
      <c r="AJ284" t="s">
        <v>345</v>
      </c>
      <c r="AK284" t="s">
        <v>346</v>
      </c>
      <c r="AL284" t="s">
        <v>347</v>
      </c>
      <c r="AM284" t="b">
        <v>0</v>
      </c>
    </row>
    <row r="285" spans="1:39" x14ac:dyDescent="0.25">
      <c r="A285" t="s">
        <v>891</v>
      </c>
      <c r="B285" t="s">
        <v>335</v>
      </c>
      <c r="C285" t="s">
        <v>336</v>
      </c>
      <c r="D285" t="s">
        <v>336</v>
      </c>
      <c r="E285" t="s">
        <v>337</v>
      </c>
      <c r="F285" t="s">
        <v>338</v>
      </c>
      <c r="G285" t="s">
        <v>892</v>
      </c>
      <c r="H285" t="s">
        <v>67</v>
      </c>
      <c r="I285" t="s">
        <v>893</v>
      </c>
      <c r="J285" t="s">
        <v>471</v>
      </c>
      <c r="K285" t="s">
        <v>341</v>
      </c>
      <c r="L285">
        <v>0</v>
      </c>
      <c r="M285">
        <v>0</v>
      </c>
      <c r="N285">
        <v>0</v>
      </c>
      <c r="O285">
        <v>25</v>
      </c>
      <c r="P285">
        <v>0</v>
      </c>
      <c r="Q285">
        <v>0</v>
      </c>
      <c r="R285">
        <v>0</v>
      </c>
      <c r="S285">
        <v>0</v>
      </c>
      <c r="T285" t="s">
        <v>294</v>
      </c>
      <c r="U285">
        <v>0</v>
      </c>
      <c r="V285" t="s">
        <v>294</v>
      </c>
      <c r="W285" t="s">
        <v>294</v>
      </c>
      <c r="X285">
        <v>0</v>
      </c>
      <c r="Y285">
        <v>1</v>
      </c>
      <c r="Z285">
        <v>0</v>
      </c>
      <c r="AA285">
        <v>0</v>
      </c>
      <c r="AB285">
        <v>0</v>
      </c>
      <c r="AC285">
        <v>0</v>
      </c>
      <c r="AD285" t="s">
        <v>342</v>
      </c>
      <c r="AE285">
        <v>0</v>
      </c>
      <c r="AF285">
        <v>1</v>
      </c>
      <c r="AG285">
        <v>284</v>
      </c>
      <c r="AH285" t="s">
        <v>343</v>
      </c>
      <c r="AI285" t="s">
        <v>344</v>
      </c>
      <c r="AJ285" t="s">
        <v>345</v>
      </c>
      <c r="AK285" t="s">
        <v>346</v>
      </c>
      <c r="AL285" t="s">
        <v>347</v>
      </c>
      <c r="AM285" t="b">
        <v>0</v>
      </c>
    </row>
    <row r="286" spans="1:39" x14ac:dyDescent="0.25">
      <c r="A286" t="s">
        <v>891</v>
      </c>
      <c r="B286" t="s">
        <v>335</v>
      </c>
      <c r="C286" t="s">
        <v>336</v>
      </c>
      <c r="D286" t="s">
        <v>336</v>
      </c>
      <c r="E286" t="s">
        <v>337</v>
      </c>
      <c r="F286" t="s">
        <v>338</v>
      </c>
      <c r="G286" t="s">
        <v>894</v>
      </c>
      <c r="H286" t="s">
        <v>67</v>
      </c>
      <c r="I286" t="s">
        <v>895</v>
      </c>
      <c r="J286" t="s">
        <v>471</v>
      </c>
      <c r="K286" t="s">
        <v>341</v>
      </c>
      <c r="L286">
        <v>0</v>
      </c>
      <c r="M286">
        <v>0</v>
      </c>
      <c r="N286">
        <v>0</v>
      </c>
      <c r="O286">
        <v>1777.1</v>
      </c>
      <c r="P286">
        <v>0</v>
      </c>
      <c r="Q286">
        <v>0</v>
      </c>
      <c r="R286">
        <v>0</v>
      </c>
      <c r="S286">
        <v>0</v>
      </c>
      <c r="T286" t="s">
        <v>294</v>
      </c>
      <c r="U286">
        <v>0</v>
      </c>
      <c r="V286" t="s">
        <v>294</v>
      </c>
      <c r="W286" t="s">
        <v>294</v>
      </c>
      <c r="X286">
        <v>0</v>
      </c>
      <c r="Y286">
        <v>1</v>
      </c>
      <c r="Z286">
        <v>0</v>
      </c>
      <c r="AA286">
        <v>0</v>
      </c>
      <c r="AB286">
        <v>0</v>
      </c>
      <c r="AC286">
        <v>0</v>
      </c>
      <c r="AD286" t="s">
        <v>342</v>
      </c>
      <c r="AE286">
        <v>0</v>
      </c>
      <c r="AF286">
        <v>1</v>
      </c>
      <c r="AG286">
        <v>285</v>
      </c>
      <c r="AH286" t="s">
        <v>343</v>
      </c>
      <c r="AI286" t="s">
        <v>344</v>
      </c>
      <c r="AJ286" t="s">
        <v>345</v>
      </c>
      <c r="AK286" t="s">
        <v>346</v>
      </c>
      <c r="AL286" t="s">
        <v>347</v>
      </c>
      <c r="AM286" t="b">
        <v>0</v>
      </c>
    </row>
    <row r="287" spans="1:39" x14ac:dyDescent="0.25">
      <c r="A287" t="s">
        <v>891</v>
      </c>
      <c r="B287" t="s">
        <v>335</v>
      </c>
      <c r="C287" t="s">
        <v>336</v>
      </c>
      <c r="D287" t="s">
        <v>336</v>
      </c>
      <c r="E287" t="s">
        <v>337</v>
      </c>
      <c r="F287" t="s">
        <v>338</v>
      </c>
      <c r="G287" t="s">
        <v>892</v>
      </c>
      <c r="H287" t="s">
        <v>68</v>
      </c>
      <c r="I287" t="s">
        <v>893</v>
      </c>
      <c r="J287" t="s">
        <v>473</v>
      </c>
      <c r="K287" t="s">
        <v>341</v>
      </c>
      <c r="L287">
        <v>0</v>
      </c>
      <c r="M287">
        <v>0</v>
      </c>
      <c r="N287">
        <v>0</v>
      </c>
      <c r="O287">
        <v>25</v>
      </c>
      <c r="P287">
        <v>0</v>
      </c>
      <c r="Q287">
        <v>0</v>
      </c>
      <c r="R287">
        <v>0</v>
      </c>
      <c r="S287">
        <v>0</v>
      </c>
      <c r="T287" t="s">
        <v>294</v>
      </c>
      <c r="U287">
        <v>0</v>
      </c>
      <c r="V287" t="s">
        <v>294</v>
      </c>
      <c r="W287" t="s">
        <v>294</v>
      </c>
      <c r="X287">
        <v>0</v>
      </c>
      <c r="Y287">
        <v>1</v>
      </c>
      <c r="Z287">
        <v>0</v>
      </c>
      <c r="AA287">
        <v>0</v>
      </c>
      <c r="AB287">
        <v>0</v>
      </c>
      <c r="AC287">
        <v>0</v>
      </c>
      <c r="AD287" t="s">
        <v>342</v>
      </c>
      <c r="AE287">
        <v>0</v>
      </c>
      <c r="AF287">
        <v>1</v>
      </c>
      <c r="AG287">
        <v>286</v>
      </c>
      <c r="AH287" t="s">
        <v>343</v>
      </c>
      <c r="AI287" t="s">
        <v>344</v>
      </c>
      <c r="AJ287" t="s">
        <v>345</v>
      </c>
      <c r="AK287" t="s">
        <v>346</v>
      </c>
      <c r="AL287" t="s">
        <v>347</v>
      </c>
      <c r="AM287" t="b">
        <v>0</v>
      </c>
    </row>
    <row r="288" spans="1:39" x14ac:dyDescent="0.25">
      <c r="A288" t="s">
        <v>891</v>
      </c>
      <c r="B288" t="s">
        <v>335</v>
      </c>
      <c r="C288" t="s">
        <v>336</v>
      </c>
      <c r="D288" t="s">
        <v>336</v>
      </c>
      <c r="E288" t="s">
        <v>337</v>
      </c>
      <c r="F288" t="s">
        <v>338</v>
      </c>
      <c r="G288" t="s">
        <v>894</v>
      </c>
      <c r="H288" t="s">
        <v>68</v>
      </c>
      <c r="I288" t="s">
        <v>895</v>
      </c>
      <c r="J288" t="s">
        <v>473</v>
      </c>
      <c r="K288" t="s">
        <v>341</v>
      </c>
      <c r="L288">
        <v>0</v>
      </c>
      <c r="M288">
        <v>0</v>
      </c>
      <c r="N288">
        <v>0</v>
      </c>
      <c r="O288">
        <v>888.55</v>
      </c>
      <c r="P288">
        <v>0</v>
      </c>
      <c r="Q288">
        <v>0</v>
      </c>
      <c r="R288">
        <v>0</v>
      </c>
      <c r="S288">
        <v>0</v>
      </c>
      <c r="T288" t="s">
        <v>294</v>
      </c>
      <c r="U288">
        <v>0</v>
      </c>
      <c r="V288" t="s">
        <v>294</v>
      </c>
      <c r="W288" t="s">
        <v>294</v>
      </c>
      <c r="X288">
        <v>0</v>
      </c>
      <c r="Y288">
        <v>1</v>
      </c>
      <c r="Z288">
        <v>0</v>
      </c>
      <c r="AA288">
        <v>0</v>
      </c>
      <c r="AB288">
        <v>0</v>
      </c>
      <c r="AC288">
        <v>0</v>
      </c>
      <c r="AD288" t="s">
        <v>342</v>
      </c>
      <c r="AE288">
        <v>0</v>
      </c>
      <c r="AF288">
        <v>1</v>
      </c>
      <c r="AG288">
        <v>287</v>
      </c>
      <c r="AH288" t="s">
        <v>343</v>
      </c>
      <c r="AI288" t="s">
        <v>344</v>
      </c>
      <c r="AJ288" t="s">
        <v>345</v>
      </c>
      <c r="AK288" t="s">
        <v>346</v>
      </c>
      <c r="AL288" t="s">
        <v>347</v>
      </c>
      <c r="AM288" t="b">
        <v>0</v>
      </c>
    </row>
    <row r="289" spans="1:39" x14ac:dyDescent="0.25">
      <c r="A289" t="s">
        <v>891</v>
      </c>
      <c r="B289" t="s">
        <v>335</v>
      </c>
      <c r="C289" t="s">
        <v>336</v>
      </c>
      <c r="D289" t="s">
        <v>336</v>
      </c>
      <c r="E289" t="s">
        <v>337</v>
      </c>
      <c r="F289" t="s">
        <v>338</v>
      </c>
      <c r="G289" t="s">
        <v>892</v>
      </c>
      <c r="H289" t="s">
        <v>72</v>
      </c>
      <c r="I289" t="s">
        <v>893</v>
      </c>
      <c r="J289" t="s">
        <v>481</v>
      </c>
      <c r="K289" t="s">
        <v>341</v>
      </c>
      <c r="L289">
        <v>0</v>
      </c>
      <c r="M289">
        <v>0</v>
      </c>
      <c r="N289">
        <v>0</v>
      </c>
      <c r="O289">
        <v>25</v>
      </c>
      <c r="P289">
        <v>0</v>
      </c>
      <c r="Q289">
        <v>0</v>
      </c>
      <c r="R289">
        <v>0</v>
      </c>
      <c r="S289">
        <v>0</v>
      </c>
      <c r="T289" t="s">
        <v>294</v>
      </c>
      <c r="U289">
        <v>0</v>
      </c>
      <c r="V289" t="s">
        <v>294</v>
      </c>
      <c r="W289" t="s">
        <v>294</v>
      </c>
      <c r="X289">
        <v>0</v>
      </c>
      <c r="Y289">
        <v>1</v>
      </c>
      <c r="Z289">
        <v>0</v>
      </c>
      <c r="AA289">
        <v>0</v>
      </c>
      <c r="AB289">
        <v>0</v>
      </c>
      <c r="AC289">
        <v>0</v>
      </c>
      <c r="AD289" t="s">
        <v>342</v>
      </c>
      <c r="AE289">
        <v>0</v>
      </c>
      <c r="AF289">
        <v>1</v>
      </c>
      <c r="AG289">
        <v>288</v>
      </c>
      <c r="AH289" t="s">
        <v>343</v>
      </c>
      <c r="AI289" t="s">
        <v>344</v>
      </c>
      <c r="AJ289" t="s">
        <v>345</v>
      </c>
      <c r="AK289" t="s">
        <v>346</v>
      </c>
      <c r="AL289" t="s">
        <v>347</v>
      </c>
      <c r="AM289" t="b">
        <v>0</v>
      </c>
    </row>
    <row r="290" spans="1:39" x14ac:dyDescent="0.25">
      <c r="A290" t="s">
        <v>891</v>
      </c>
      <c r="B290" t="s">
        <v>335</v>
      </c>
      <c r="C290" t="s">
        <v>336</v>
      </c>
      <c r="D290" t="s">
        <v>336</v>
      </c>
      <c r="E290" t="s">
        <v>337</v>
      </c>
      <c r="F290" t="s">
        <v>338</v>
      </c>
      <c r="G290" t="s">
        <v>894</v>
      </c>
      <c r="H290" t="s">
        <v>72</v>
      </c>
      <c r="I290" t="s">
        <v>895</v>
      </c>
      <c r="J290" t="s">
        <v>481</v>
      </c>
      <c r="K290" t="s">
        <v>341</v>
      </c>
      <c r="L290">
        <v>0</v>
      </c>
      <c r="M290">
        <v>0</v>
      </c>
      <c r="N290">
        <v>0</v>
      </c>
      <c r="O290">
        <v>1184.74</v>
      </c>
      <c r="P290">
        <v>0</v>
      </c>
      <c r="Q290">
        <v>0</v>
      </c>
      <c r="R290">
        <v>0</v>
      </c>
      <c r="S290">
        <v>0</v>
      </c>
      <c r="T290" t="s">
        <v>294</v>
      </c>
      <c r="U290">
        <v>0</v>
      </c>
      <c r="V290" t="s">
        <v>294</v>
      </c>
      <c r="W290" t="s">
        <v>294</v>
      </c>
      <c r="X290">
        <v>0</v>
      </c>
      <c r="Y290">
        <v>1</v>
      </c>
      <c r="Z290">
        <v>0</v>
      </c>
      <c r="AA290">
        <v>0</v>
      </c>
      <c r="AB290">
        <v>0</v>
      </c>
      <c r="AC290">
        <v>0</v>
      </c>
      <c r="AD290" t="s">
        <v>342</v>
      </c>
      <c r="AE290">
        <v>0</v>
      </c>
      <c r="AF290">
        <v>1</v>
      </c>
      <c r="AG290">
        <v>289</v>
      </c>
      <c r="AH290" t="s">
        <v>343</v>
      </c>
      <c r="AI290" t="s">
        <v>344</v>
      </c>
      <c r="AJ290" t="s">
        <v>345</v>
      </c>
      <c r="AK290" t="s">
        <v>346</v>
      </c>
      <c r="AL290" t="s">
        <v>347</v>
      </c>
      <c r="AM290" t="b">
        <v>0</v>
      </c>
    </row>
    <row r="291" spans="1:39" x14ac:dyDescent="0.25">
      <c r="A291" t="s">
        <v>891</v>
      </c>
      <c r="B291" t="s">
        <v>335</v>
      </c>
      <c r="C291" t="s">
        <v>336</v>
      </c>
      <c r="D291" t="s">
        <v>336</v>
      </c>
      <c r="E291" t="s">
        <v>337</v>
      </c>
      <c r="F291" t="s">
        <v>338</v>
      </c>
      <c r="G291" t="s">
        <v>892</v>
      </c>
      <c r="H291" t="s">
        <v>73</v>
      </c>
      <c r="I291" t="s">
        <v>893</v>
      </c>
      <c r="J291" t="s">
        <v>483</v>
      </c>
      <c r="K291" t="s">
        <v>341</v>
      </c>
      <c r="L291">
        <v>0</v>
      </c>
      <c r="M291">
        <v>0</v>
      </c>
      <c r="N291">
        <v>0</v>
      </c>
      <c r="O291">
        <v>25</v>
      </c>
      <c r="P291">
        <v>0</v>
      </c>
      <c r="Q291">
        <v>0</v>
      </c>
      <c r="R291">
        <v>0</v>
      </c>
      <c r="S291">
        <v>0</v>
      </c>
      <c r="T291" t="s">
        <v>294</v>
      </c>
      <c r="U291">
        <v>0</v>
      </c>
      <c r="V291" t="s">
        <v>294</v>
      </c>
      <c r="W291" t="s">
        <v>294</v>
      </c>
      <c r="X291">
        <v>0</v>
      </c>
      <c r="Y291">
        <v>1</v>
      </c>
      <c r="Z291">
        <v>0</v>
      </c>
      <c r="AA291">
        <v>0</v>
      </c>
      <c r="AB291">
        <v>0</v>
      </c>
      <c r="AC291">
        <v>0</v>
      </c>
      <c r="AD291" t="s">
        <v>342</v>
      </c>
      <c r="AE291">
        <v>0</v>
      </c>
      <c r="AF291">
        <v>1</v>
      </c>
      <c r="AG291">
        <v>290</v>
      </c>
      <c r="AH291" t="s">
        <v>343</v>
      </c>
      <c r="AI291" t="s">
        <v>344</v>
      </c>
      <c r="AJ291" t="s">
        <v>345</v>
      </c>
      <c r="AK291" t="s">
        <v>346</v>
      </c>
      <c r="AL291" t="s">
        <v>347</v>
      </c>
      <c r="AM291" t="b">
        <v>0</v>
      </c>
    </row>
    <row r="292" spans="1:39" x14ac:dyDescent="0.25">
      <c r="A292" t="s">
        <v>891</v>
      </c>
      <c r="B292" t="s">
        <v>335</v>
      </c>
      <c r="C292" t="s">
        <v>336</v>
      </c>
      <c r="D292" t="s">
        <v>336</v>
      </c>
      <c r="E292" t="s">
        <v>337</v>
      </c>
      <c r="F292" t="s">
        <v>338</v>
      </c>
      <c r="G292" t="s">
        <v>894</v>
      </c>
      <c r="H292" t="s">
        <v>73</v>
      </c>
      <c r="I292" t="s">
        <v>895</v>
      </c>
      <c r="J292" t="s">
        <v>483</v>
      </c>
      <c r="K292" t="s">
        <v>341</v>
      </c>
      <c r="L292">
        <v>0</v>
      </c>
      <c r="M292">
        <v>0</v>
      </c>
      <c r="N292">
        <v>0</v>
      </c>
      <c r="O292">
        <v>740.46</v>
      </c>
      <c r="P292">
        <v>0</v>
      </c>
      <c r="Q292">
        <v>0</v>
      </c>
      <c r="R292">
        <v>0</v>
      </c>
      <c r="S292">
        <v>0</v>
      </c>
      <c r="T292" t="s">
        <v>294</v>
      </c>
      <c r="U292">
        <v>0</v>
      </c>
      <c r="V292" t="s">
        <v>294</v>
      </c>
      <c r="W292" t="s">
        <v>294</v>
      </c>
      <c r="X292">
        <v>0</v>
      </c>
      <c r="Y292">
        <v>1</v>
      </c>
      <c r="Z292">
        <v>0</v>
      </c>
      <c r="AA292">
        <v>0</v>
      </c>
      <c r="AB292">
        <v>0</v>
      </c>
      <c r="AC292">
        <v>0</v>
      </c>
      <c r="AD292" t="s">
        <v>342</v>
      </c>
      <c r="AE292">
        <v>0</v>
      </c>
      <c r="AF292">
        <v>1</v>
      </c>
      <c r="AG292">
        <v>291</v>
      </c>
      <c r="AH292" t="s">
        <v>343</v>
      </c>
      <c r="AI292" t="s">
        <v>344</v>
      </c>
      <c r="AJ292" t="s">
        <v>345</v>
      </c>
      <c r="AK292" t="s">
        <v>346</v>
      </c>
      <c r="AL292" t="s">
        <v>347</v>
      </c>
      <c r="AM292" t="b">
        <v>0</v>
      </c>
    </row>
    <row r="293" spans="1:39" x14ac:dyDescent="0.25">
      <c r="A293" t="s">
        <v>891</v>
      </c>
      <c r="B293" t="s">
        <v>335</v>
      </c>
      <c r="C293" t="s">
        <v>336</v>
      </c>
      <c r="D293" t="s">
        <v>336</v>
      </c>
      <c r="E293" t="s">
        <v>337</v>
      </c>
      <c r="F293" t="s">
        <v>338</v>
      </c>
      <c r="G293" t="s">
        <v>892</v>
      </c>
      <c r="H293" t="s">
        <v>75</v>
      </c>
      <c r="I293" t="s">
        <v>893</v>
      </c>
      <c r="J293" t="s">
        <v>487</v>
      </c>
      <c r="K293" t="s">
        <v>341</v>
      </c>
      <c r="L293">
        <v>0</v>
      </c>
      <c r="M293">
        <v>0</v>
      </c>
      <c r="N293">
        <v>0</v>
      </c>
      <c r="O293">
        <v>25</v>
      </c>
      <c r="P293">
        <v>0</v>
      </c>
      <c r="Q293">
        <v>0</v>
      </c>
      <c r="R293">
        <v>0</v>
      </c>
      <c r="S293">
        <v>0</v>
      </c>
      <c r="T293" t="s">
        <v>294</v>
      </c>
      <c r="U293">
        <v>0</v>
      </c>
      <c r="V293" t="s">
        <v>294</v>
      </c>
      <c r="W293" t="s">
        <v>294</v>
      </c>
      <c r="X293">
        <v>0</v>
      </c>
      <c r="Y293">
        <v>1</v>
      </c>
      <c r="Z293">
        <v>0</v>
      </c>
      <c r="AA293">
        <v>0</v>
      </c>
      <c r="AB293">
        <v>0</v>
      </c>
      <c r="AC293">
        <v>0</v>
      </c>
      <c r="AD293" t="s">
        <v>342</v>
      </c>
      <c r="AE293">
        <v>0</v>
      </c>
      <c r="AF293">
        <v>1</v>
      </c>
      <c r="AG293">
        <v>292</v>
      </c>
      <c r="AH293" t="s">
        <v>343</v>
      </c>
      <c r="AI293" t="s">
        <v>344</v>
      </c>
      <c r="AJ293" t="s">
        <v>345</v>
      </c>
      <c r="AK293" t="s">
        <v>346</v>
      </c>
      <c r="AL293" t="s">
        <v>347</v>
      </c>
      <c r="AM293" t="b">
        <v>0</v>
      </c>
    </row>
    <row r="294" spans="1:39" x14ac:dyDescent="0.25">
      <c r="A294" t="s">
        <v>891</v>
      </c>
      <c r="B294" t="s">
        <v>335</v>
      </c>
      <c r="C294" t="s">
        <v>336</v>
      </c>
      <c r="D294" t="s">
        <v>336</v>
      </c>
      <c r="E294" t="s">
        <v>337</v>
      </c>
      <c r="F294" t="s">
        <v>338</v>
      </c>
      <c r="G294" t="s">
        <v>894</v>
      </c>
      <c r="H294" t="s">
        <v>75</v>
      </c>
      <c r="I294" t="s">
        <v>895</v>
      </c>
      <c r="J294" t="s">
        <v>487</v>
      </c>
      <c r="K294" t="s">
        <v>341</v>
      </c>
      <c r="L294">
        <v>0</v>
      </c>
      <c r="M294">
        <v>0</v>
      </c>
      <c r="N294">
        <v>0</v>
      </c>
      <c r="O294">
        <v>1110.69</v>
      </c>
      <c r="P294">
        <v>0</v>
      </c>
      <c r="Q294">
        <v>0</v>
      </c>
      <c r="R294">
        <v>0</v>
      </c>
      <c r="S294">
        <v>0</v>
      </c>
      <c r="T294" t="s">
        <v>294</v>
      </c>
      <c r="U294">
        <v>0</v>
      </c>
      <c r="V294" t="s">
        <v>294</v>
      </c>
      <c r="W294" t="s">
        <v>294</v>
      </c>
      <c r="X294">
        <v>0</v>
      </c>
      <c r="Y294">
        <v>1</v>
      </c>
      <c r="Z294">
        <v>0</v>
      </c>
      <c r="AA294">
        <v>0</v>
      </c>
      <c r="AB294">
        <v>0</v>
      </c>
      <c r="AC294">
        <v>0</v>
      </c>
      <c r="AD294" t="s">
        <v>342</v>
      </c>
      <c r="AE294">
        <v>0</v>
      </c>
      <c r="AF294">
        <v>1</v>
      </c>
      <c r="AG294">
        <v>293</v>
      </c>
      <c r="AH294" t="s">
        <v>343</v>
      </c>
      <c r="AI294" t="s">
        <v>344</v>
      </c>
      <c r="AJ294" t="s">
        <v>345</v>
      </c>
      <c r="AK294" t="s">
        <v>346</v>
      </c>
      <c r="AL294" t="s">
        <v>347</v>
      </c>
      <c r="AM294" t="b">
        <v>0</v>
      </c>
    </row>
    <row r="295" spans="1:39" x14ac:dyDescent="0.25">
      <c r="A295" t="s">
        <v>891</v>
      </c>
      <c r="B295" t="s">
        <v>335</v>
      </c>
      <c r="C295" t="s">
        <v>336</v>
      </c>
      <c r="D295" t="s">
        <v>336</v>
      </c>
      <c r="E295" t="s">
        <v>337</v>
      </c>
      <c r="F295" t="s">
        <v>338</v>
      </c>
      <c r="G295" t="s">
        <v>892</v>
      </c>
      <c r="H295" t="s">
        <v>13</v>
      </c>
      <c r="I295" t="s">
        <v>893</v>
      </c>
      <c r="J295" t="s">
        <v>354</v>
      </c>
      <c r="K295" t="s">
        <v>341</v>
      </c>
      <c r="L295">
        <v>0</v>
      </c>
      <c r="M295">
        <v>0</v>
      </c>
      <c r="N295">
        <v>0</v>
      </c>
      <c r="O295">
        <v>25</v>
      </c>
      <c r="P295">
        <v>0</v>
      </c>
      <c r="Q295">
        <v>0</v>
      </c>
      <c r="R295">
        <v>0</v>
      </c>
      <c r="S295">
        <v>0</v>
      </c>
      <c r="T295" t="s">
        <v>294</v>
      </c>
      <c r="U295">
        <v>0</v>
      </c>
      <c r="V295" t="s">
        <v>294</v>
      </c>
      <c r="W295" t="s">
        <v>294</v>
      </c>
      <c r="X295">
        <v>0</v>
      </c>
      <c r="Y295">
        <v>1</v>
      </c>
      <c r="Z295">
        <v>0</v>
      </c>
      <c r="AA295">
        <v>0</v>
      </c>
      <c r="AB295">
        <v>0</v>
      </c>
      <c r="AC295">
        <v>0</v>
      </c>
      <c r="AD295" t="s">
        <v>342</v>
      </c>
      <c r="AE295">
        <v>0</v>
      </c>
      <c r="AF295">
        <v>1</v>
      </c>
      <c r="AG295">
        <v>294</v>
      </c>
      <c r="AH295" t="s">
        <v>343</v>
      </c>
      <c r="AI295" t="s">
        <v>344</v>
      </c>
      <c r="AJ295" t="s">
        <v>345</v>
      </c>
      <c r="AK295" t="s">
        <v>346</v>
      </c>
      <c r="AL295" t="s">
        <v>347</v>
      </c>
      <c r="AM295" t="b">
        <v>0</v>
      </c>
    </row>
    <row r="296" spans="1:39" x14ac:dyDescent="0.25">
      <c r="A296" t="s">
        <v>891</v>
      </c>
      <c r="B296" t="s">
        <v>335</v>
      </c>
      <c r="C296" t="s">
        <v>336</v>
      </c>
      <c r="D296" t="s">
        <v>336</v>
      </c>
      <c r="E296" t="s">
        <v>337</v>
      </c>
      <c r="F296" t="s">
        <v>338</v>
      </c>
      <c r="G296" t="s">
        <v>894</v>
      </c>
      <c r="H296" t="s">
        <v>13</v>
      </c>
      <c r="I296" t="s">
        <v>895</v>
      </c>
      <c r="J296" t="s">
        <v>354</v>
      </c>
      <c r="K296" t="s">
        <v>341</v>
      </c>
      <c r="L296">
        <v>0</v>
      </c>
      <c r="M296">
        <v>0</v>
      </c>
      <c r="N296">
        <v>0</v>
      </c>
      <c r="O296">
        <v>2961.84</v>
      </c>
      <c r="P296">
        <v>0</v>
      </c>
      <c r="Q296">
        <v>0</v>
      </c>
      <c r="R296">
        <v>0</v>
      </c>
      <c r="S296">
        <v>0</v>
      </c>
      <c r="T296" t="s">
        <v>294</v>
      </c>
      <c r="U296">
        <v>0</v>
      </c>
      <c r="V296" t="s">
        <v>294</v>
      </c>
      <c r="W296" t="s">
        <v>294</v>
      </c>
      <c r="X296">
        <v>0</v>
      </c>
      <c r="Y296">
        <v>1</v>
      </c>
      <c r="Z296">
        <v>0</v>
      </c>
      <c r="AA296">
        <v>0</v>
      </c>
      <c r="AB296">
        <v>0</v>
      </c>
      <c r="AC296">
        <v>0</v>
      </c>
      <c r="AD296" t="s">
        <v>342</v>
      </c>
      <c r="AE296">
        <v>0</v>
      </c>
      <c r="AF296">
        <v>1</v>
      </c>
      <c r="AG296">
        <v>295</v>
      </c>
      <c r="AH296" t="s">
        <v>343</v>
      </c>
      <c r="AI296" t="s">
        <v>344</v>
      </c>
      <c r="AJ296" t="s">
        <v>345</v>
      </c>
      <c r="AK296" t="s">
        <v>346</v>
      </c>
      <c r="AL296" t="s">
        <v>347</v>
      </c>
      <c r="AM296" t="b">
        <v>0</v>
      </c>
    </row>
    <row r="297" spans="1:39" x14ac:dyDescent="0.25">
      <c r="A297" t="s">
        <v>891</v>
      </c>
      <c r="B297" t="s">
        <v>335</v>
      </c>
      <c r="C297" t="s">
        <v>336</v>
      </c>
      <c r="D297" t="s">
        <v>336</v>
      </c>
      <c r="E297" t="s">
        <v>337</v>
      </c>
      <c r="F297" t="s">
        <v>338</v>
      </c>
      <c r="G297" t="s">
        <v>892</v>
      </c>
      <c r="H297" t="s">
        <v>81</v>
      </c>
      <c r="I297" t="s">
        <v>893</v>
      </c>
      <c r="J297" t="s">
        <v>498</v>
      </c>
      <c r="K297" t="s">
        <v>341</v>
      </c>
      <c r="L297">
        <v>0</v>
      </c>
      <c r="M297">
        <v>0</v>
      </c>
      <c r="N297">
        <v>0</v>
      </c>
      <c r="O297">
        <v>25</v>
      </c>
      <c r="P297">
        <v>0</v>
      </c>
      <c r="Q297">
        <v>0</v>
      </c>
      <c r="R297">
        <v>0</v>
      </c>
      <c r="S297">
        <v>0</v>
      </c>
      <c r="T297" t="s">
        <v>294</v>
      </c>
      <c r="U297">
        <v>0</v>
      </c>
      <c r="V297" t="s">
        <v>294</v>
      </c>
      <c r="W297" t="s">
        <v>294</v>
      </c>
      <c r="X297">
        <v>0</v>
      </c>
      <c r="Y297">
        <v>1</v>
      </c>
      <c r="Z297">
        <v>0</v>
      </c>
      <c r="AA297">
        <v>0</v>
      </c>
      <c r="AB297">
        <v>0</v>
      </c>
      <c r="AC297">
        <v>0</v>
      </c>
      <c r="AD297" t="s">
        <v>342</v>
      </c>
      <c r="AE297">
        <v>0</v>
      </c>
      <c r="AF297">
        <v>1</v>
      </c>
      <c r="AG297">
        <v>296</v>
      </c>
      <c r="AH297" t="s">
        <v>343</v>
      </c>
      <c r="AI297" t="s">
        <v>344</v>
      </c>
      <c r="AJ297" t="s">
        <v>345</v>
      </c>
      <c r="AK297" t="s">
        <v>346</v>
      </c>
      <c r="AL297" t="s">
        <v>347</v>
      </c>
      <c r="AM297" t="b">
        <v>0</v>
      </c>
    </row>
    <row r="298" spans="1:39" x14ac:dyDescent="0.25">
      <c r="A298" t="s">
        <v>891</v>
      </c>
      <c r="B298" t="s">
        <v>335</v>
      </c>
      <c r="C298" t="s">
        <v>336</v>
      </c>
      <c r="D298" t="s">
        <v>336</v>
      </c>
      <c r="E298" t="s">
        <v>337</v>
      </c>
      <c r="F298" t="s">
        <v>338</v>
      </c>
      <c r="G298" t="s">
        <v>894</v>
      </c>
      <c r="H298" t="s">
        <v>81</v>
      </c>
      <c r="I298" t="s">
        <v>895</v>
      </c>
      <c r="J298" t="s">
        <v>498</v>
      </c>
      <c r="K298" t="s">
        <v>341</v>
      </c>
      <c r="L298">
        <v>0</v>
      </c>
      <c r="M298">
        <v>0</v>
      </c>
      <c r="N298">
        <v>0</v>
      </c>
      <c r="O298">
        <v>1925.2</v>
      </c>
      <c r="P298">
        <v>0</v>
      </c>
      <c r="Q298">
        <v>0</v>
      </c>
      <c r="R298">
        <v>0</v>
      </c>
      <c r="S298">
        <v>0</v>
      </c>
      <c r="T298" t="s">
        <v>294</v>
      </c>
      <c r="U298">
        <v>0</v>
      </c>
      <c r="V298" t="s">
        <v>294</v>
      </c>
      <c r="W298" t="s">
        <v>294</v>
      </c>
      <c r="X298">
        <v>0</v>
      </c>
      <c r="Y298">
        <v>1</v>
      </c>
      <c r="Z298">
        <v>0</v>
      </c>
      <c r="AA298">
        <v>0</v>
      </c>
      <c r="AB298">
        <v>0</v>
      </c>
      <c r="AC298">
        <v>0</v>
      </c>
      <c r="AD298" t="s">
        <v>342</v>
      </c>
      <c r="AE298">
        <v>0</v>
      </c>
      <c r="AF298">
        <v>1</v>
      </c>
      <c r="AG298">
        <v>297</v>
      </c>
      <c r="AH298" t="s">
        <v>343</v>
      </c>
      <c r="AI298" t="s">
        <v>344</v>
      </c>
      <c r="AJ298" t="s">
        <v>345</v>
      </c>
      <c r="AK298" t="s">
        <v>346</v>
      </c>
      <c r="AL298" t="s">
        <v>347</v>
      </c>
      <c r="AM298" t="b">
        <v>0</v>
      </c>
    </row>
    <row r="299" spans="1:39" x14ac:dyDescent="0.25">
      <c r="A299" t="s">
        <v>891</v>
      </c>
      <c r="B299" t="s">
        <v>335</v>
      </c>
      <c r="C299" t="s">
        <v>336</v>
      </c>
      <c r="D299" t="s">
        <v>336</v>
      </c>
      <c r="E299" t="s">
        <v>337</v>
      </c>
      <c r="F299" t="s">
        <v>338</v>
      </c>
      <c r="G299" t="s">
        <v>892</v>
      </c>
      <c r="H299" t="s">
        <v>82</v>
      </c>
      <c r="I299" t="s">
        <v>893</v>
      </c>
      <c r="J299" t="s">
        <v>500</v>
      </c>
      <c r="K299" t="s">
        <v>341</v>
      </c>
      <c r="L299">
        <v>0</v>
      </c>
      <c r="M299">
        <v>0</v>
      </c>
      <c r="N299">
        <v>0</v>
      </c>
      <c r="O299">
        <v>25</v>
      </c>
      <c r="P299">
        <v>0</v>
      </c>
      <c r="Q299">
        <v>0</v>
      </c>
      <c r="R299">
        <v>0</v>
      </c>
      <c r="S299">
        <v>0</v>
      </c>
      <c r="T299" t="s">
        <v>294</v>
      </c>
      <c r="U299">
        <v>0</v>
      </c>
      <c r="V299" t="s">
        <v>294</v>
      </c>
      <c r="W299" t="s">
        <v>294</v>
      </c>
      <c r="X299">
        <v>0</v>
      </c>
      <c r="Y299">
        <v>1</v>
      </c>
      <c r="Z299">
        <v>0</v>
      </c>
      <c r="AA299">
        <v>0</v>
      </c>
      <c r="AB299">
        <v>0</v>
      </c>
      <c r="AC299">
        <v>0</v>
      </c>
      <c r="AD299" t="s">
        <v>342</v>
      </c>
      <c r="AE299">
        <v>0</v>
      </c>
      <c r="AF299">
        <v>1</v>
      </c>
      <c r="AG299">
        <v>298</v>
      </c>
      <c r="AH299" t="s">
        <v>343</v>
      </c>
      <c r="AI299" t="s">
        <v>344</v>
      </c>
      <c r="AJ299" t="s">
        <v>345</v>
      </c>
      <c r="AK299" t="s">
        <v>346</v>
      </c>
      <c r="AL299" t="s">
        <v>347</v>
      </c>
      <c r="AM299" t="b">
        <v>0</v>
      </c>
    </row>
    <row r="300" spans="1:39" x14ac:dyDescent="0.25">
      <c r="A300" t="s">
        <v>891</v>
      </c>
      <c r="B300" t="s">
        <v>335</v>
      </c>
      <c r="C300" t="s">
        <v>336</v>
      </c>
      <c r="D300" t="s">
        <v>336</v>
      </c>
      <c r="E300" t="s">
        <v>337</v>
      </c>
      <c r="F300" t="s">
        <v>338</v>
      </c>
      <c r="G300" t="s">
        <v>894</v>
      </c>
      <c r="H300" t="s">
        <v>82</v>
      </c>
      <c r="I300" t="s">
        <v>895</v>
      </c>
      <c r="J300" t="s">
        <v>500</v>
      </c>
      <c r="K300" t="s">
        <v>341</v>
      </c>
      <c r="L300">
        <v>0</v>
      </c>
      <c r="M300">
        <v>0</v>
      </c>
      <c r="N300">
        <v>0</v>
      </c>
      <c r="O300">
        <v>888.55</v>
      </c>
      <c r="P300">
        <v>0</v>
      </c>
      <c r="Q300">
        <v>0</v>
      </c>
      <c r="R300">
        <v>0</v>
      </c>
      <c r="S300">
        <v>0</v>
      </c>
      <c r="T300" t="s">
        <v>294</v>
      </c>
      <c r="U300">
        <v>0</v>
      </c>
      <c r="V300" t="s">
        <v>294</v>
      </c>
      <c r="W300" t="s">
        <v>294</v>
      </c>
      <c r="X300">
        <v>0</v>
      </c>
      <c r="Y300">
        <v>1</v>
      </c>
      <c r="Z300">
        <v>0</v>
      </c>
      <c r="AA300">
        <v>0</v>
      </c>
      <c r="AB300">
        <v>0</v>
      </c>
      <c r="AC300">
        <v>0</v>
      </c>
      <c r="AD300" t="s">
        <v>342</v>
      </c>
      <c r="AE300">
        <v>0</v>
      </c>
      <c r="AF300">
        <v>1</v>
      </c>
      <c r="AG300">
        <v>299</v>
      </c>
      <c r="AH300" t="s">
        <v>343</v>
      </c>
      <c r="AI300" t="s">
        <v>344</v>
      </c>
      <c r="AJ300" t="s">
        <v>345</v>
      </c>
      <c r="AK300" t="s">
        <v>346</v>
      </c>
      <c r="AL300" t="s">
        <v>347</v>
      </c>
      <c r="AM300" t="b">
        <v>0</v>
      </c>
    </row>
    <row r="301" spans="1:39" x14ac:dyDescent="0.25">
      <c r="A301" t="s">
        <v>891</v>
      </c>
      <c r="B301" t="s">
        <v>335</v>
      </c>
      <c r="C301" t="s">
        <v>336</v>
      </c>
      <c r="D301" t="s">
        <v>336</v>
      </c>
      <c r="E301" t="s">
        <v>337</v>
      </c>
      <c r="F301" t="s">
        <v>338</v>
      </c>
      <c r="G301" t="s">
        <v>892</v>
      </c>
      <c r="H301" t="s">
        <v>83</v>
      </c>
      <c r="I301" t="s">
        <v>893</v>
      </c>
      <c r="J301" t="s">
        <v>502</v>
      </c>
      <c r="K301" t="s">
        <v>341</v>
      </c>
      <c r="L301">
        <v>0</v>
      </c>
      <c r="M301">
        <v>0</v>
      </c>
      <c r="N301">
        <v>0</v>
      </c>
      <c r="O301">
        <v>25</v>
      </c>
      <c r="P301">
        <v>0</v>
      </c>
      <c r="Q301">
        <v>0</v>
      </c>
      <c r="R301">
        <v>0</v>
      </c>
      <c r="S301">
        <v>0</v>
      </c>
      <c r="T301" t="s">
        <v>294</v>
      </c>
      <c r="U301">
        <v>0</v>
      </c>
      <c r="V301" t="s">
        <v>294</v>
      </c>
      <c r="W301" t="s">
        <v>294</v>
      </c>
      <c r="X301">
        <v>0</v>
      </c>
      <c r="Y301">
        <v>1</v>
      </c>
      <c r="Z301">
        <v>0</v>
      </c>
      <c r="AA301">
        <v>0</v>
      </c>
      <c r="AB301">
        <v>0</v>
      </c>
      <c r="AC301">
        <v>0</v>
      </c>
      <c r="AD301" t="s">
        <v>342</v>
      </c>
      <c r="AE301">
        <v>0</v>
      </c>
      <c r="AF301">
        <v>1</v>
      </c>
      <c r="AG301">
        <v>300</v>
      </c>
      <c r="AH301" t="s">
        <v>343</v>
      </c>
      <c r="AI301" t="s">
        <v>344</v>
      </c>
      <c r="AJ301" t="s">
        <v>345</v>
      </c>
      <c r="AK301" t="s">
        <v>346</v>
      </c>
      <c r="AL301" t="s">
        <v>347</v>
      </c>
      <c r="AM301" t="b">
        <v>0</v>
      </c>
    </row>
    <row r="302" spans="1:39" x14ac:dyDescent="0.25">
      <c r="A302" t="s">
        <v>891</v>
      </c>
      <c r="B302" t="s">
        <v>335</v>
      </c>
      <c r="C302" t="s">
        <v>336</v>
      </c>
      <c r="D302" t="s">
        <v>336</v>
      </c>
      <c r="E302" t="s">
        <v>337</v>
      </c>
      <c r="F302" t="s">
        <v>338</v>
      </c>
      <c r="G302" t="s">
        <v>896</v>
      </c>
      <c r="H302" t="s">
        <v>86</v>
      </c>
      <c r="I302" t="s">
        <v>897</v>
      </c>
      <c r="J302" t="s">
        <v>507</v>
      </c>
      <c r="K302" t="s">
        <v>341</v>
      </c>
      <c r="L302">
        <v>0</v>
      </c>
      <c r="M302">
        <v>0</v>
      </c>
      <c r="N302">
        <v>0</v>
      </c>
      <c r="O302">
        <v>4132.78</v>
      </c>
      <c r="P302">
        <v>0</v>
      </c>
      <c r="Q302">
        <v>0</v>
      </c>
      <c r="R302">
        <v>0</v>
      </c>
      <c r="S302">
        <v>0</v>
      </c>
      <c r="T302" t="s">
        <v>294</v>
      </c>
      <c r="U302">
        <v>0</v>
      </c>
      <c r="V302" t="s">
        <v>294</v>
      </c>
      <c r="W302" t="s">
        <v>294</v>
      </c>
      <c r="X302">
        <v>0</v>
      </c>
      <c r="Y302">
        <v>1</v>
      </c>
      <c r="Z302">
        <v>0</v>
      </c>
      <c r="AA302">
        <v>0</v>
      </c>
      <c r="AB302">
        <v>0</v>
      </c>
      <c r="AC302">
        <v>0</v>
      </c>
      <c r="AD302" t="s">
        <v>342</v>
      </c>
      <c r="AE302">
        <v>0</v>
      </c>
      <c r="AF302">
        <v>1</v>
      </c>
      <c r="AG302">
        <v>301</v>
      </c>
      <c r="AH302" t="s">
        <v>343</v>
      </c>
      <c r="AI302" t="s">
        <v>344</v>
      </c>
      <c r="AJ302" t="s">
        <v>345</v>
      </c>
      <c r="AK302" t="s">
        <v>346</v>
      </c>
      <c r="AL302" t="s">
        <v>347</v>
      </c>
      <c r="AM302" t="b">
        <v>0</v>
      </c>
    </row>
    <row r="303" spans="1:39" x14ac:dyDescent="0.25">
      <c r="A303" t="s">
        <v>891</v>
      </c>
      <c r="B303" t="s">
        <v>335</v>
      </c>
      <c r="C303" t="s">
        <v>336</v>
      </c>
      <c r="D303" t="s">
        <v>336</v>
      </c>
      <c r="E303" t="s">
        <v>337</v>
      </c>
      <c r="F303" t="s">
        <v>338</v>
      </c>
      <c r="G303" t="s">
        <v>892</v>
      </c>
      <c r="H303" t="s">
        <v>86</v>
      </c>
      <c r="I303" t="s">
        <v>893</v>
      </c>
      <c r="J303" t="s">
        <v>507</v>
      </c>
      <c r="K303" t="s">
        <v>341</v>
      </c>
      <c r="L303">
        <v>0</v>
      </c>
      <c r="M303">
        <v>0</v>
      </c>
      <c r="N303">
        <v>0</v>
      </c>
      <c r="O303">
        <v>25</v>
      </c>
      <c r="P303">
        <v>0</v>
      </c>
      <c r="Q303">
        <v>0</v>
      </c>
      <c r="R303">
        <v>0</v>
      </c>
      <c r="S303">
        <v>0</v>
      </c>
      <c r="T303" t="s">
        <v>294</v>
      </c>
      <c r="U303">
        <v>0</v>
      </c>
      <c r="V303" t="s">
        <v>294</v>
      </c>
      <c r="W303" t="s">
        <v>294</v>
      </c>
      <c r="X303">
        <v>0</v>
      </c>
      <c r="Y303">
        <v>1</v>
      </c>
      <c r="Z303">
        <v>0</v>
      </c>
      <c r="AA303">
        <v>0</v>
      </c>
      <c r="AB303">
        <v>0</v>
      </c>
      <c r="AC303">
        <v>0</v>
      </c>
      <c r="AD303" t="s">
        <v>342</v>
      </c>
      <c r="AE303">
        <v>0</v>
      </c>
      <c r="AF303">
        <v>1</v>
      </c>
      <c r="AG303">
        <v>302</v>
      </c>
      <c r="AH303" t="s">
        <v>343</v>
      </c>
      <c r="AI303" t="s">
        <v>344</v>
      </c>
      <c r="AJ303" t="s">
        <v>345</v>
      </c>
      <c r="AK303" t="s">
        <v>346</v>
      </c>
      <c r="AL303" t="s">
        <v>347</v>
      </c>
      <c r="AM303" t="b">
        <v>0</v>
      </c>
    </row>
    <row r="304" spans="1:39" x14ac:dyDescent="0.25">
      <c r="A304" t="s">
        <v>891</v>
      </c>
      <c r="B304" t="s">
        <v>335</v>
      </c>
      <c r="C304" t="s">
        <v>336</v>
      </c>
      <c r="D304" t="s">
        <v>336</v>
      </c>
      <c r="E304" t="s">
        <v>337</v>
      </c>
      <c r="F304" t="s">
        <v>338</v>
      </c>
      <c r="G304" t="s">
        <v>894</v>
      </c>
      <c r="H304" t="s">
        <v>86</v>
      </c>
      <c r="I304" t="s">
        <v>895</v>
      </c>
      <c r="J304" t="s">
        <v>507</v>
      </c>
      <c r="K304" t="s">
        <v>341</v>
      </c>
      <c r="L304">
        <v>0</v>
      </c>
      <c r="M304">
        <v>0</v>
      </c>
      <c r="N304">
        <v>0</v>
      </c>
      <c r="O304">
        <v>1925.2</v>
      </c>
      <c r="P304">
        <v>0</v>
      </c>
      <c r="Q304">
        <v>0</v>
      </c>
      <c r="R304">
        <v>0</v>
      </c>
      <c r="S304">
        <v>0</v>
      </c>
      <c r="T304" t="s">
        <v>294</v>
      </c>
      <c r="U304">
        <v>0</v>
      </c>
      <c r="V304" t="s">
        <v>294</v>
      </c>
      <c r="W304" t="s">
        <v>294</v>
      </c>
      <c r="X304">
        <v>0</v>
      </c>
      <c r="Y304">
        <v>1</v>
      </c>
      <c r="Z304">
        <v>0</v>
      </c>
      <c r="AA304">
        <v>0</v>
      </c>
      <c r="AB304">
        <v>0</v>
      </c>
      <c r="AC304">
        <v>0</v>
      </c>
      <c r="AD304" t="s">
        <v>342</v>
      </c>
      <c r="AE304">
        <v>0</v>
      </c>
      <c r="AF304">
        <v>1</v>
      </c>
      <c r="AG304">
        <v>303</v>
      </c>
      <c r="AH304" t="s">
        <v>343</v>
      </c>
      <c r="AI304" t="s">
        <v>344</v>
      </c>
      <c r="AJ304" t="s">
        <v>345</v>
      </c>
      <c r="AK304" t="s">
        <v>346</v>
      </c>
      <c r="AL304" t="s">
        <v>347</v>
      </c>
      <c r="AM304" t="b">
        <v>0</v>
      </c>
    </row>
    <row r="305" spans="1:39" x14ac:dyDescent="0.25">
      <c r="A305" t="s">
        <v>891</v>
      </c>
      <c r="B305" t="s">
        <v>335</v>
      </c>
      <c r="C305" t="s">
        <v>336</v>
      </c>
      <c r="D305" t="s">
        <v>336</v>
      </c>
      <c r="E305" t="s">
        <v>337</v>
      </c>
      <c r="F305" t="s">
        <v>338</v>
      </c>
      <c r="G305" t="s">
        <v>892</v>
      </c>
      <c r="H305" t="s">
        <v>87</v>
      </c>
      <c r="I305" t="s">
        <v>893</v>
      </c>
      <c r="J305" t="s">
        <v>509</v>
      </c>
      <c r="K305" t="s">
        <v>341</v>
      </c>
      <c r="L305">
        <v>0</v>
      </c>
      <c r="M305">
        <v>0</v>
      </c>
      <c r="N305">
        <v>0</v>
      </c>
      <c r="O305">
        <v>25</v>
      </c>
      <c r="P305">
        <v>0</v>
      </c>
      <c r="Q305">
        <v>0</v>
      </c>
      <c r="R305">
        <v>0</v>
      </c>
      <c r="S305">
        <v>0</v>
      </c>
      <c r="T305" t="s">
        <v>294</v>
      </c>
      <c r="U305">
        <v>0</v>
      </c>
      <c r="V305" t="s">
        <v>294</v>
      </c>
      <c r="W305" t="s">
        <v>294</v>
      </c>
      <c r="X305">
        <v>0</v>
      </c>
      <c r="Y305">
        <v>1</v>
      </c>
      <c r="Z305">
        <v>0</v>
      </c>
      <c r="AA305">
        <v>0</v>
      </c>
      <c r="AB305">
        <v>0</v>
      </c>
      <c r="AC305">
        <v>0</v>
      </c>
      <c r="AD305" t="s">
        <v>342</v>
      </c>
      <c r="AE305">
        <v>0</v>
      </c>
      <c r="AF305">
        <v>1</v>
      </c>
      <c r="AG305">
        <v>304</v>
      </c>
      <c r="AH305" t="s">
        <v>343</v>
      </c>
      <c r="AI305" t="s">
        <v>344</v>
      </c>
      <c r="AJ305" t="s">
        <v>345</v>
      </c>
      <c r="AK305" t="s">
        <v>346</v>
      </c>
      <c r="AL305" t="s">
        <v>347</v>
      </c>
      <c r="AM305" t="b">
        <v>0</v>
      </c>
    </row>
    <row r="306" spans="1:39" x14ac:dyDescent="0.25">
      <c r="A306" t="s">
        <v>891</v>
      </c>
      <c r="B306" t="s">
        <v>335</v>
      </c>
      <c r="C306" t="s">
        <v>336</v>
      </c>
      <c r="D306" t="s">
        <v>336</v>
      </c>
      <c r="E306" t="s">
        <v>337</v>
      </c>
      <c r="F306" t="s">
        <v>338</v>
      </c>
      <c r="G306" t="s">
        <v>894</v>
      </c>
      <c r="H306" t="s">
        <v>87</v>
      </c>
      <c r="I306" t="s">
        <v>895</v>
      </c>
      <c r="J306" t="s">
        <v>509</v>
      </c>
      <c r="K306" t="s">
        <v>341</v>
      </c>
      <c r="L306">
        <v>0</v>
      </c>
      <c r="M306">
        <v>0</v>
      </c>
      <c r="N306">
        <v>0</v>
      </c>
      <c r="O306">
        <v>1406.87</v>
      </c>
      <c r="P306">
        <v>0</v>
      </c>
      <c r="Q306">
        <v>0</v>
      </c>
      <c r="R306">
        <v>0</v>
      </c>
      <c r="S306">
        <v>0</v>
      </c>
      <c r="T306" t="s">
        <v>294</v>
      </c>
      <c r="U306">
        <v>0</v>
      </c>
      <c r="V306" t="s">
        <v>294</v>
      </c>
      <c r="W306" t="s">
        <v>294</v>
      </c>
      <c r="X306">
        <v>0</v>
      </c>
      <c r="Y306">
        <v>1</v>
      </c>
      <c r="Z306">
        <v>0</v>
      </c>
      <c r="AA306">
        <v>0</v>
      </c>
      <c r="AB306">
        <v>0</v>
      </c>
      <c r="AC306">
        <v>0</v>
      </c>
      <c r="AD306" t="s">
        <v>342</v>
      </c>
      <c r="AE306">
        <v>0</v>
      </c>
      <c r="AF306">
        <v>1</v>
      </c>
      <c r="AG306">
        <v>305</v>
      </c>
      <c r="AH306" t="s">
        <v>343</v>
      </c>
      <c r="AI306" t="s">
        <v>344</v>
      </c>
      <c r="AJ306" t="s">
        <v>345</v>
      </c>
      <c r="AK306" t="s">
        <v>346</v>
      </c>
      <c r="AL306" t="s">
        <v>347</v>
      </c>
      <c r="AM306" t="b">
        <v>0</v>
      </c>
    </row>
    <row r="307" spans="1:39" x14ac:dyDescent="0.25">
      <c r="A307" t="s">
        <v>891</v>
      </c>
      <c r="B307" t="s">
        <v>335</v>
      </c>
      <c r="C307" t="s">
        <v>336</v>
      </c>
      <c r="D307" t="s">
        <v>336</v>
      </c>
      <c r="E307" t="s">
        <v>337</v>
      </c>
      <c r="F307" t="s">
        <v>338</v>
      </c>
      <c r="G307" t="s">
        <v>892</v>
      </c>
      <c r="H307" t="s">
        <v>91</v>
      </c>
      <c r="I307" t="s">
        <v>893</v>
      </c>
      <c r="J307" t="s">
        <v>515</v>
      </c>
      <c r="K307" t="s">
        <v>341</v>
      </c>
      <c r="L307">
        <v>0</v>
      </c>
      <c r="M307">
        <v>0</v>
      </c>
      <c r="N307">
        <v>0</v>
      </c>
      <c r="O307">
        <v>25</v>
      </c>
      <c r="P307">
        <v>0</v>
      </c>
      <c r="Q307">
        <v>0</v>
      </c>
      <c r="R307">
        <v>0</v>
      </c>
      <c r="S307">
        <v>0</v>
      </c>
      <c r="T307" t="s">
        <v>294</v>
      </c>
      <c r="U307">
        <v>0</v>
      </c>
      <c r="V307" t="s">
        <v>294</v>
      </c>
      <c r="W307" t="s">
        <v>294</v>
      </c>
      <c r="X307">
        <v>0</v>
      </c>
      <c r="Y307">
        <v>1</v>
      </c>
      <c r="Z307">
        <v>0</v>
      </c>
      <c r="AA307">
        <v>0</v>
      </c>
      <c r="AB307">
        <v>0</v>
      </c>
      <c r="AC307">
        <v>0</v>
      </c>
      <c r="AD307" t="s">
        <v>342</v>
      </c>
      <c r="AE307">
        <v>0</v>
      </c>
      <c r="AF307">
        <v>1</v>
      </c>
      <c r="AG307">
        <v>306</v>
      </c>
      <c r="AH307" t="s">
        <v>343</v>
      </c>
      <c r="AI307" t="s">
        <v>344</v>
      </c>
      <c r="AJ307" t="s">
        <v>345</v>
      </c>
      <c r="AK307" t="s">
        <v>346</v>
      </c>
      <c r="AL307" t="s">
        <v>347</v>
      </c>
      <c r="AM307" t="b">
        <v>0</v>
      </c>
    </row>
    <row r="308" spans="1:39" x14ac:dyDescent="0.25">
      <c r="A308" t="s">
        <v>891</v>
      </c>
      <c r="B308" t="s">
        <v>335</v>
      </c>
      <c r="C308" t="s">
        <v>336</v>
      </c>
      <c r="D308" t="s">
        <v>336</v>
      </c>
      <c r="E308" t="s">
        <v>337</v>
      </c>
      <c r="F308" t="s">
        <v>338</v>
      </c>
      <c r="G308" t="s">
        <v>894</v>
      </c>
      <c r="H308" t="s">
        <v>91</v>
      </c>
      <c r="I308" t="s">
        <v>895</v>
      </c>
      <c r="J308" t="s">
        <v>515</v>
      </c>
      <c r="K308" t="s">
        <v>341</v>
      </c>
      <c r="L308">
        <v>0</v>
      </c>
      <c r="M308">
        <v>0</v>
      </c>
      <c r="N308">
        <v>0</v>
      </c>
      <c r="O308">
        <v>1789.45</v>
      </c>
      <c r="P308">
        <v>0</v>
      </c>
      <c r="Q308">
        <v>0</v>
      </c>
      <c r="R308">
        <v>0</v>
      </c>
      <c r="S308">
        <v>0</v>
      </c>
      <c r="T308" t="s">
        <v>294</v>
      </c>
      <c r="U308">
        <v>0</v>
      </c>
      <c r="V308" t="s">
        <v>294</v>
      </c>
      <c r="W308" t="s">
        <v>294</v>
      </c>
      <c r="X308">
        <v>0</v>
      </c>
      <c r="Y308">
        <v>1</v>
      </c>
      <c r="Z308">
        <v>0</v>
      </c>
      <c r="AA308">
        <v>0</v>
      </c>
      <c r="AB308">
        <v>0</v>
      </c>
      <c r="AC308">
        <v>0</v>
      </c>
      <c r="AD308" t="s">
        <v>342</v>
      </c>
      <c r="AE308">
        <v>0</v>
      </c>
      <c r="AF308">
        <v>1</v>
      </c>
      <c r="AG308">
        <v>307</v>
      </c>
      <c r="AH308" t="s">
        <v>343</v>
      </c>
      <c r="AI308" t="s">
        <v>344</v>
      </c>
      <c r="AJ308" t="s">
        <v>345</v>
      </c>
      <c r="AK308" t="s">
        <v>346</v>
      </c>
      <c r="AL308" t="s">
        <v>347</v>
      </c>
      <c r="AM308" t="b">
        <v>0</v>
      </c>
    </row>
    <row r="309" spans="1:39" x14ac:dyDescent="0.25">
      <c r="A309" t="s">
        <v>891</v>
      </c>
      <c r="B309" t="s">
        <v>335</v>
      </c>
      <c r="C309" t="s">
        <v>336</v>
      </c>
      <c r="D309" t="s">
        <v>336</v>
      </c>
      <c r="E309" t="s">
        <v>337</v>
      </c>
      <c r="F309" t="s">
        <v>338</v>
      </c>
      <c r="G309" t="s">
        <v>892</v>
      </c>
      <c r="H309" t="s">
        <v>93</v>
      </c>
      <c r="I309" t="s">
        <v>893</v>
      </c>
      <c r="J309" t="s">
        <v>519</v>
      </c>
      <c r="K309" t="s">
        <v>341</v>
      </c>
      <c r="L309">
        <v>0</v>
      </c>
      <c r="M309">
        <v>0</v>
      </c>
      <c r="N309">
        <v>0</v>
      </c>
      <c r="O309">
        <v>25</v>
      </c>
      <c r="P309">
        <v>0</v>
      </c>
      <c r="Q309">
        <v>0</v>
      </c>
      <c r="R309">
        <v>0</v>
      </c>
      <c r="S309">
        <v>0</v>
      </c>
      <c r="T309" t="s">
        <v>294</v>
      </c>
      <c r="U309">
        <v>0</v>
      </c>
      <c r="V309" t="s">
        <v>294</v>
      </c>
      <c r="W309" t="s">
        <v>294</v>
      </c>
      <c r="X309">
        <v>0</v>
      </c>
      <c r="Y309">
        <v>1</v>
      </c>
      <c r="Z309">
        <v>0</v>
      </c>
      <c r="AA309">
        <v>0</v>
      </c>
      <c r="AB309">
        <v>0</v>
      </c>
      <c r="AC309">
        <v>0</v>
      </c>
      <c r="AD309" t="s">
        <v>342</v>
      </c>
      <c r="AE309">
        <v>0</v>
      </c>
      <c r="AF309">
        <v>1</v>
      </c>
      <c r="AG309">
        <v>308</v>
      </c>
      <c r="AH309" t="s">
        <v>343</v>
      </c>
      <c r="AI309" t="s">
        <v>344</v>
      </c>
      <c r="AJ309" t="s">
        <v>345</v>
      </c>
      <c r="AK309" t="s">
        <v>346</v>
      </c>
      <c r="AL309" t="s">
        <v>347</v>
      </c>
      <c r="AM309" t="b">
        <v>0</v>
      </c>
    </row>
    <row r="310" spans="1:39" x14ac:dyDescent="0.25">
      <c r="A310" t="s">
        <v>891</v>
      </c>
      <c r="B310" t="s">
        <v>335</v>
      </c>
      <c r="C310" t="s">
        <v>336</v>
      </c>
      <c r="D310" t="s">
        <v>336</v>
      </c>
      <c r="E310" t="s">
        <v>337</v>
      </c>
      <c r="F310" t="s">
        <v>338</v>
      </c>
      <c r="G310" t="s">
        <v>894</v>
      </c>
      <c r="H310" t="s">
        <v>93</v>
      </c>
      <c r="I310" t="s">
        <v>895</v>
      </c>
      <c r="J310" t="s">
        <v>519</v>
      </c>
      <c r="K310" t="s">
        <v>341</v>
      </c>
      <c r="L310">
        <v>0</v>
      </c>
      <c r="M310">
        <v>0</v>
      </c>
      <c r="N310">
        <v>0</v>
      </c>
      <c r="O310">
        <v>1184.74</v>
      </c>
      <c r="P310">
        <v>0</v>
      </c>
      <c r="Q310">
        <v>0</v>
      </c>
      <c r="R310">
        <v>0</v>
      </c>
      <c r="S310">
        <v>0</v>
      </c>
      <c r="T310" t="s">
        <v>294</v>
      </c>
      <c r="U310">
        <v>0</v>
      </c>
      <c r="V310" t="s">
        <v>294</v>
      </c>
      <c r="W310" t="s">
        <v>294</v>
      </c>
      <c r="X310">
        <v>0</v>
      </c>
      <c r="Y310">
        <v>1</v>
      </c>
      <c r="Z310">
        <v>0</v>
      </c>
      <c r="AA310">
        <v>0</v>
      </c>
      <c r="AB310">
        <v>0</v>
      </c>
      <c r="AC310">
        <v>0</v>
      </c>
      <c r="AD310" t="s">
        <v>342</v>
      </c>
      <c r="AE310">
        <v>0</v>
      </c>
      <c r="AF310">
        <v>1</v>
      </c>
      <c r="AG310">
        <v>309</v>
      </c>
      <c r="AH310" t="s">
        <v>343</v>
      </c>
      <c r="AI310" t="s">
        <v>344</v>
      </c>
      <c r="AJ310" t="s">
        <v>345</v>
      </c>
      <c r="AK310" t="s">
        <v>346</v>
      </c>
      <c r="AL310" t="s">
        <v>347</v>
      </c>
      <c r="AM310" t="b">
        <v>0</v>
      </c>
    </row>
    <row r="311" spans="1:39" x14ac:dyDescent="0.25">
      <c r="A311" t="s">
        <v>891</v>
      </c>
      <c r="B311" t="s">
        <v>335</v>
      </c>
      <c r="C311" t="s">
        <v>336</v>
      </c>
      <c r="D311" t="s">
        <v>336</v>
      </c>
      <c r="E311" t="s">
        <v>337</v>
      </c>
      <c r="F311" t="s">
        <v>338</v>
      </c>
      <c r="G311" t="s">
        <v>892</v>
      </c>
      <c r="H311" t="s">
        <v>96</v>
      </c>
      <c r="I311" t="s">
        <v>893</v>
      </c>
      <c r="J311" t="s">
        <v>526</v>
      </c>
      <c r="K311" t="s">
        <v>341</v>
      </c>
      <c r="L311">
        <v>0</v>
      </c>
      <c r="M311">
        <v>0</v>
      </c>
      <c r="N311">
        <v>0</v>
      </c>
      <c r="O311">
        <v>25</v>
      </c>
      <c r="P311">
        <v>0</v>
      </c>
      <c r="Q311">
        <v>0</v>
      </c>
      <c r="R311">
        <v>0</v>
      </c>
      <c r="S311">
        <v>0</v>
      </c>
      <c r="T311" t="s">
        <v>294</v>
      </c>
      <c r="U311">
        <v>0</v>
      </c>
      <c r="V311" t="s">
        <v>294</v>
      </c>
      <c r="W311" t="s">
        <v>294</v>
      </c>
      <c r="X311">
        <v>0</v>
      </c>
      <c r="Y311">
        <v>1</v>
      </c>
      <c r="Z311">
        <v>0</v>
      </c>
      <c r="AA311">
        <v>0</v>
      </c>
      <c r="AB311">
        <v>0</v>
      </c>
      <c r="AC311">
        <v>0</v>
      </c>
      <c r="AD311" t="s">
        <v>342</v>
      </c>
      <c r="AE311">
        <v>0</v>
      </c>
      <c r="AF311">
        <v>1</v>
      </c>
      <c r="AG311">
        <v>310</v>
      </c>
      <c r="AH311" t="s">
        <v>343</v>
      </c>
      <c r="AI311" t="s">
        <v>344</v>
      </c>
      <c r="AJ311" t="s">
        <v>345</v>
      </c>
      <c r="AK311" t="s">
        <v>346</v>
      </c>
      <c r="AL311" t="s">
        <v>347</v>
      </c>
      <c r="AM311" t="b">
        <v>0</v>
      </c>
    </row>
    <row r="312" spans="1:39" x14ac:dyDescent="0.25">
      <c r="A312" t="s">
        <v>891</v>
      </c>
      <c r="B312" t="s">
        <v>335</v>
      </c>
      <c r="C312" t="s">
        <v>336</v>
      </c>
      <c r="D312" t="s">
        <v>336</v>
      </c>
      <c r="E312" t="s">
        <v>337</v>
      </c>
      <c r="F312" t="s">
        <v>338</v>
      </c>
      <c r="G312" t="s">
        <v>894</v>
      </c>
      <c r="H312" t="s">
        <v>96</v>
      </c>
      <c r="I312" t="s">
        <v>895</v>
      </c>
      <c r="J312" t="s">
        <v>526</v>
      </c>
      <c r="K312" t="s">
        <v>341</v>
      </c>
      <c r="L312">
        <v>0</v>
      </c>
      <c r="M312">
        <v>0</v>
      </c>
      <c r="N312">
        <v>0</v>
      </c>
      <c r="O312">
        <v>592.37</v>
      </c>
      <c r="P312">
        <v>0</v>
      </c>
      <c r="Q312">
        <v>0</v>
      </c>
      <c r="R312">
        <v>0</v>
      </c>
      <c r="S312">
        <v>0</v>
      </c>
      <c r="T312" t="s">
        <v>294</v>
      </c>
      <c r="U312">
        <v>0</v>
      </c>
      <c r="V312" t="s">
        <v>294</v>
      </c>
      <c r="W312" t="s">
        <v>294</v>
      </c>
      <c r="X312">
        <v>0</v>
      </c>
      <c r="Y312">
        <v>1</v>
      </c>
      <c r="Z312">
        <v>0</v>
      </c>
      <c r="AA312">
        <v>0</v>
      </c>
      <c r="AB312">
        <v>0</v>
      </c>
      <c r="AC312">
        <v>0</v>
      </c>
      <c r="AD312" t="s">
        <v>342</v>
      </c>
      <c r="AE312">
        <v>0</v>
      </c>
      <c r="AF312">
        <v>1</v>
      </c>
      <c r="AG312">
        <v>311</v>
      </c>
      <c r="AH312" t="s">
        <v>343</v>
      </c>
      <c r="AI312" t="s">
        <v>344</v>
      </c>
      <c r="AJ312" t="s">
        <v>345</v>
      </c>
      <c r="AK312" t="s">
        <v>346</v>
      </c>
      <c r="AL312" t="s">
        <v>347</v>
      </c>
      <c r="AM312" t="b">
        <v>0</v>
      </c>
    </row>
    <row r="313" spans="1:39" x14ac:dyDescent="0.25">
      <c r="A313" t="s">
        <v>891</v>
      </c>
      <c r="B313" t="s">
        <v>335</v>
      </c>
      <c r="C313" t="s">
        <v>336</v>
      </c>
      <c r="D313" t="s">
        <v>336</v>
      </c>
      <c r="E313" t="s">
        <v>337</v>
      </c>
      <c r="F313" t="s">
        <v>338</v>
      </c>
      <c r="G313" t="s">
        <v>892</v>
      </c>
      <c r="H313" t="s">
        <v>97</v>
      </c>
      <c r="I313" t="s">
        <v>893</v>
      </c>
      <c r="J313" t="s">
        <v>527</v>
      </c>
      <c r="K313" t="s">
        <v>341</v>
      </c>
      <c r="L313">
        <v>0</v>
      </c>
      <c r="M313">
        <v>0</v>
      </c>
      <c r="N313">
        <v>0</v>
      </c>
      <c r="O313">
        <v>25</v>
      </c>
      <c r="P313">
        <v>0</v>
      </c>
      <c r="Q313">
        <v>0</v>
      </c>
      <c r="R313">
        <v>0</v>
      </c>
      <c r="S313">
        <v>0</v>
      </c>
      <c r="T313" t="s">
        <v>294</v>
      </c>
      <c r="U313">
        <v>0</v>
      </c>
      <c r="V313" t="s">
        <v>294</v>
      </c>
      <c r="W313" t="s">
        <v>294</v>
      </c>
      <c r="X313">
        <v>0</v>
      </c>
      <c r="Y313">
        <v>1</v>
      </c>
      <c r="Z313">
        <v>0</v>
      </c>
      <c r="AA313">
        <v>0</v>
      </c>
      <c r="AB313">
        <v>0</v>
      </c>
      <c r="AC313">
        <v>0</v>
      </c>
      <c r="AD313" t="s">
        <v>342</v>
      </c>
      <c r="AE313">
        <v>0</v>
      </c>
      <c r="AF313">
        <v>1</v>
      </c>
      <c r="AG313">
        <v>312</v>
      </c>
      <c r="AH313" t="s">
        <v>343</v>
      </c>
      <c r="AI313" t="s">
        <v>344</v>
      </c>
      <c r="AJ313" t="s">
        <v>345</v>
      </c>
      <c r="AK313" t="s">
        <v>346</v>
      </c>
      <c r="AL313" t="s">
        <v>347</v>
      </c>
      <c r="AM313" t="b">
        <v>0</v>
      </c>
    </row>
    <row r="314" spans="1:39" x14ac:dyDescent="0.25">
      <c r="A314" t="s">
        <v>891</v>
      </c>
      <c r="B314" t="s">
        <v>335</v>
      </c>
      <c r="C314" t="s">
        <v>336</v>
      </c>
      <c r="D314" t="s">
        <v>336</v>
      </c>
      <c r="E314" t="s">
        <v>337</v>
      </c>
      <c r="F314" t="s">
        <v>338</v>
      </c>
      <c r="G314" t="s">
        <v>894</v>
      </c>
      <c r="H314" t="s">
        <v>97</v>
      </c>
      <c r="I314" t="s">
        <v>895</v>
      </c>
      <c r="J314" t="s">
        <v>527</v>
      </c>
      <c r="K314" t="s">
        <v>341</v>
      </c>
      <c r="L314">
        <v>0</v>
      </c>
      <c r="M314">
        <v>0</v>
      </c>
      <c r="N314">
        <v>0</v>
      </c>
      <c r="O314">
        <v>1480.92</v>
      </c>
      <c r="P314">
        <v>0</v>
      </c>
      <c r="Q314">
        <v>0</v>
      </c>
      <c r="R314">
        <v>0</v>
      </c>
      <c r="S314">
        <v>0</v>
      </c>
      <c r="T314" t="s">
        <v>294</v>
      </c>
      <c r="U314">
        <v>0</v>
      </c>
      <c r="V314" t="s">
        <v>294</v>
      </c>
      <c r="W314" t="s">
        <v>294</v>
      </c>
      <c r="X314">
        <v>0</v>
      </c>
      <c r="Y314">
        <v>1</v>
      </c>
      <c r="Z314">
        <v>0</v>
      </c>
      <c r="AA314">
        <v>0</v>
      </c>
      <c r="AB314">
        <v>0</v>
      </c>
      <c r="AC314">
        <v>0</v>
      </c>
      <c r="AD314" t="s">
        <v>342</v>
      </c>
      <c r="AE314">
        <v>0</v>
      </c>
      <c r="AF314">
        <v>1</v>
      </c>
      <c r="AG314">
        <v>313</v>
      </c>
      <c r="AH314" t="s">
        <v>343</v>
      </c>
      <c r="AI314" t="s">
        <v>344</v>
      </c>
      <c r="AJ314" t="s">
        <v>345</v>
      </c>
      <c r="AK314" t="s">
        <v>346</v>
      </c>
      <c r="AL314" t="s">
        <v>347</v>
      </c>
      <c r="AM314" t="b">
        <v>0</v>
      </c>
    </row>
    <row r="315" spans="1:39" x14ac:dyDescent="0.25">
      <c r="A315" t="s">
        <v>891</v>
      </c>
      <c r="B315" t="s">
        <v>335</v>
      </c>
      <c r="C315" t="s">
        <v>336</v>
      </c>
      <c r="D315" t="s">
        <v>336</v>
      </c>
      <c r="E315" t="s">
        <v>337</v>
      </c>
      <c r="F315" t="s">
        <v>338</v>
      </c>
      <c r="G315" t="s">
        <v>892</v>
      </c>
      <c r="H315" t="s">
        <v>100</v>
      </c>
      <c r="I315" t="s">
        <v>893</v>
      </c>
      <c r="J315" t="s">
        <v>532</v>
      </c>
      <c r="K315" t="s">
        <v>341</v>
      </c>
      <c r="L315">
        <v>0</v>
      </c>
      <c r="M315">
        <v>0</v>
      </c>
      <c r="N315">
        <v>0</v>
      </c>
      <c r="O315">
        <v>25</v>
      </c>
      <c r="P315">
        <v>0</v>
      </c>
      <c r="Q315">
        <v>0</v>
      </c>
      <c r="R315">
        <v>0</v>
      </c>
      <c r="S315">
        <v>0</v>
      </c>
      <c r="T315" t="s">
        <v>294</v>
      </c>
      <c r="U315">
        <v>0</v>
      </c>
      <c r="V315" t="s">
        <v>294</v>
      </c>
      <c r="W315" t="s">
        <v>294</v>
      </c>
      <c r="X315">
        <v>0</v>
      </c>
      <c r="Y315">
        <v>1</v>
      </c>
      <c r="Z315">
        <v>0</v>
      </c>
      <c r="AA315">
        <v>0</v>
      </c>
      <c r="AB315">
        <v>0</v>
      </c>
      <c r="AC315">
        <v>0</v>
      </c>
      <c r="AD315" t="s">
        <v>342</v>
      </c>
      <c r="AE315">
        <v>0</v>
      </c>
      <c r="AF315">
        <v>1</v>
      </c>
      <c r="AG315">
        <v>314</v>
      </c>
      <c r="AH315" t="s">
        <v>343</v>
      </c>
      <c r="AI315" t="s">
        <v>344</v>
      </c>
      <c r="AJ315" t="s">
        <v>345</v>
      </c>
      <c r="AK315" t="s">
        <v>346</v>
      </c>
      <c r="AL315" t="s">
        <v>347</v>
      </c>
      <c r="AM315" t="b">
        <v>0</v>
      </c>
    </row>
    <row r="316" spans="1:39" x14ac:dyDescent="0.25">
      <c r="A316" t="s">
        <v>891</v>
      </c>
      <c r="B316" t="s">
        <v>335</v>
      </c>
      <c r="C316" t="s">
        <v>336</v>
      </c>
      <c r="D316" t="s">
        <v>336</v>
      </c>
      <c r="E316" t="s">
        <v>337</v>
      </c>
      <c r="F316" t="s">
        <v>338</v>
      </c>
      <c r="G316" t="s">
        <v>896</v>
      </c>
      <c r="H316" t="s">
        <v>101</v>
      </c>
      <c r="I316" t="s">
        <v>897</v>
      </c>
      <c r="J316" t="s">
        <v>533</v>
      </c>
      <c r="K316" t="s">
        <v>341</v>
      </c>
      <c r="L316">
        <v>0</v>
      </c>
      <c r="M316">
        <v>0</v>
      </c>
      <c r="N316">
        <v>0</v>
      </c>
      <c r="O316">
        <v>12858.16</v>
      </c>
      <c r="P316">
        <v>0</v>
      </c>
      <c r="Q316">
        <v>0</v>
      </c>
      <c r="R316">
        <v>0</v>
      </c>
      <c r="S316">
        <v>0</v>
      </c>
      <c r="T316" t="s">
        <v>294</v>
      </c>
      <c r="U316">
        <v>0</v>
      </c>
      <c r="V316" t="s">
        <v>294</v>
      </c>
      <c r="W316" t="s">
        <v>294</v>
      </c>
      <c r="X316">
        <v>0</v>
      </c>
      <c r="Y316">
        <v>1</v>
      </c>
      <c r="Z316">
        <v>0</v>
      </c>
      <c r="AA316">
        <v>0</v>
      </c>
      <c r="AB316">
        <v>0</v>
      </c>
      <c r="AC316">
        <v>0</v>
      </c>
      <c r="AD316" t="s">
        <v>342</v>
      </c>
      <c r="AE316">
        <v>0</v>
      </c>
      <c r="AF316">
        <v>1</v>
      </c>
      <c r="AG316">
        <v>315</v>
      </c>
      <c r="AH316" t="s">
        <v>343</v>
      </c>
      <c r="AI316" t="s">
        <v>344</v>
      </c>
      <c r="AJ316" t="s">
        <v>345</v>
      </c>
      <c r="AK316" t="s">
        <v>346</v>
      </c>
      <c r="AL316" t="s">
        <v>347</v>
      </c>
      <c r="AM316" t="b">
        <v>0</v>
      </c>
    </row>
    <row r="317" spans="1:39" x14ac:dyDescent="0.25">
      <c r="A317" t="s">
        <v>891</v>
      </c>
      <c r="B317" t="s">
        <v>335</v>
      </c>
      <c r="C317" t="s">
        <v>336</v>
      </c>
      <c r="D317" t="s">
        <v>336</v>
      </c>
      <c r="E317" t="s">
        <v>337</v>
      </c>
      <c r="F317" t="s">
        <v>338</v>
      </c>
      <c r="G317" t="s">
        <v>892</v>
      </c>
      <c r="H317" t="s">
        <v>101</v>
      </c>
      <c r="I317" t="s">
        <v>893</v>
      </c>
      <c r="J317" t="s">
        <v>533</v>
      </c>
      <c r="K317" t="s">
        <v>341</v>
      </c>
      <c r="L317">
        <v>0</v>
      </c>
      <c r="M317">
        <v>0</v>
      </c>
      <c r="N317">
        <v>0</v>
      </c>
      <c r="O317">
        <v>25</v>
      </c>
      <c r="P317">
        <v>0</v>
      </c>
      <c r="Q317">
        <v>0</v>
      </c>
      <c r="R317">
        <v>0</v>
      </c>
      <c r="S317">
        <v>0</v>
      </c>
      <c r="T317" t="s">
        <v>294</v>
      </c>
      <c r="U317">
        <v>0</v>
      </c>
      <c r="V317" t="s">
        <v>294</v>
      </c>
      <c r="W317" t="s">
        <v>294</v>
      </c>
      <c r="X317">
        <v>0</v>
      </c>
      <c r="Y317">
        <v>1</v>
      </c>
      <c r="Z317">
        <v>0</v>
      </c>
      <c r="AA317">
        <v>0</v>
      </c>
      <c r="AB317">
        <v>0</v>
      </c>
      <c r="AC317">
        <v>0</v>
      </c>
      <c r="AD317" t="s">
        <v>342</v>
      </c>
      <c r="AE317">
        <v>0</v>
      </c>
      <c r="AF317">
        <v>1</v>
      </c>
      <c r="AG317">
        <v>316</v>
      </c>
      <c r="AH317" t="s">
        <v>343</v>
      </c>
      <c r="AI317" t="s">
        <v>344</v>
      </c>
      <c r="AJ317" t="s">
        <v>345</v>
      </c>
      <c r="AK317" t="s">
        <v>346</v>
      </c>
      <c r="AL317" t="s">
        <v>347</v>
      </c>
      <c r="AM317" t="b">
        <v>0</v>
      </c>
    </row>
    <row r="318" spans="1:39" x14ac:dyDescent="0.25">
      <c r="A318" t="s">
        <v>891</v>
      </c>
      <c r="B318" t="s">
        <v>335</v>
      </c>
      <c r="C318" t="s">
        <v>336</v>
      </c>
      <c r="D318" t="s">
        <v>336</v>
      </c>
      <c r="E318" t="s">
        <v>337</v>
      </c>
      <c r="F318" t="s">
        <v>338</v>
      </c>
      <c r="G318" t="s">
        <v>894</v>
      </c>
      <c r="H318" t="s">
        <v>101</v>
      </c>
      <c r="I318" t="s">
        <v>895</v>
      </c>
      <c r="J318" t="s">
        <v>533</v>
      </c>
      <c r="K318" t="s">
        <v>341</v>
      </c>
      <c r="L318">
        <v>0</v>
      </c>
      <c r="M318">
        <v>0</v>
      </c>
      <c r="N318">
        <v>0</v>
      </c>
      <c r="O318">
        <v>2961.84</v>
      </c>
      <c r="P318">
        <v>0</v>
      </c>
      <c r="Q318">
        <v>0</v>
      </c>
      <c r="R318">
        <v>0</v>
      </c>
      <c r="S318">
        <v>0</v>
      </c>
      <c r="T318" t="s">
        <v>294</v>
      </c>
      <c r="U318">
        <v>0</v>
      </c>
      <c r="V318" t="s">
        <v>294</v>
      </c>
      <c r="W318" t="s">
        <v>294</v>
      </c>
      <c r="X318">
        <v>0</v>
      </c>
      <c r="Y318">
        <v>1</v>
      </c>
      <c r="Z318">
        <v>0</v>
      </c>
      <c r="AA318">
        <v>0</v>
      </c>
      <c r="AB318">
        <v>0</v>
      </c>
      <c r="AC318">
        <v>0</v>
      </c>
      <c r="AD318" t="s">
        <v>342</v>
      </c>
      <c r="AE318">
        <v>0</v>
      </c>
      <c r="AF318">
        <v>1</v>
      </c>
      <c r="AG318">
        <v>317</v>
      </c>
      <c r="AH318" t="s">
        <v>343</v>
      </c>
      <c r="AI318" t="s">
        <v>344</v>
      </c>
      <c r="AJ318" t="s">
        <v>345</v>
      </c>
      <c r="AK318" t="s">
        <v>346</v>
      </c>
      <c r="AL318" t="s">
        <v>347</v>
      </c>
      <c r="AM318" t="b">
        <v>0</v>
      </c>
    </row>
    <row r="319" spans="1:39" x14ac:dyDescent="0.25">
      <c r="A319" t="s">
        <v>891</v>
      </c>
      <c r="B319" t="s">
        <v>335</v>
      </c>
      <c r="C319" t="s">
        <v>336</v>
      </c>
      <c r="D319" t="s">
        <v>336</v>
      </c>
      <c r="E319" t="s">
        <v>337</v>
      </c>
      <c r="F319" t="s">
        <v>338</v>
      </c>
      <c r="G319" t="s">
        <v>892</v>
      </c>
      <c r="H319" t="s">
        <v>102</v>
      </c>
      <c r="I319" t="s">
        <v>893</v>
      </c>
      <c r="J319" t="s">
        <v>534</v>
      </c>
      <c r="K319" t="s">
        <v>341</v>
      </c>
      <c r="L319">
        <v>0</v>
      </c>
      <c r="M319">
        <v>0</v>
      </c>
      <c r="N319">
        <v>0</v>
      </c>
      <c r="O319">
        <v>25</v>
      </c>
      <c r="P319">
        <v>0</v>
      </c>
      <c r="Q319">
        <v>0</v>
      </c>
      <c r="R319">
        <v>0</v>
      </c>
      <c r="S319">
        <v>0</v>
      </c>
      <c r="T319" t="s">
        <v>294</v>
      </c>
      <c r="U319">
        <v>0</v>
      </c>
      <c r="V319" t="s">
        <v>294</v>
      </c>
      <c r="W319" t="s">
        <v>294</v>
      </c>
      <c r="X319">
        <v>0</v>
      </c>
      <c r="Y319">
        <v>1</v>
      </c>
      <c r="Z319">
        <v>0</v>
      </c>
      <c r="AA319">
        <v>0</v>
      </c>
      <c r="AB319">
        <v>0</v>
      </c>
      <c r="AC319">
        <v>0</v>
      </c>
      <c r="AD319" t="s">
        <v>342</v>
      </c>
      <c r="AE319">
        <v>0</v>
      </c>
      <c r="AF319">
        <v>1</v>
      </c>
      <c r="AG319">
        <v>318</v>
      </c>
      <c r="AH319" t="s">
        <v>343</v>
      </c>
      <c r="AI319" t="s">
        <v>344</v>
      </c>
      <c r="AJ319" t="s">
        <v>345</v>
      </c>
      <c r="AK319" t="s">
        <v>346</v>
      </c>
      <c r="AL319" t="s">
        <v>347</v>
      </c>
      <c r="AM319" t="b">
        <v>0</v>
      </c>
    </row>
    <row r="320" spans="1:39" x14ac:dyDescent="0.25">
      <c r="A320" t="s">
        <v>891</v>
      </c>
      <c r="B320" t="s">
        <v>335</v>
      </c>
      <c r="C320" t="s">
        <v>336</v>
      </c>
      <c r="D320" t="s">
        <v>336</v>
      </c>
      <c r="E320" t="s">
        <v>337</v>
      </c>
      <c r="F320" t="s">
        <v>338</v>
      </c>
      <c r="G320" t="s">
        <v>894</v>
      </c>
      <c r="H320" t="s">
        <v>102</v>
      </c>
      <c r="I320" t="s">
        <v>895</v>
      </c>
      <c r="J320" t="s">
        <v>534</v>
      </c>
      <c r="K320" t="s">
        <v>341</v>
      </c>
      <c r="L320">
        <v>0</v>
      </c>
      <c r="M320">
        <v>0</v>
      </c>
      <c r="N320">
        <v>0</v>
      </c>
      <c r="O320">
        <v>3455.48</v>
      </c>
      <c r="P320">
        <v>0</v>
      </c>
      <c r="Q320">
        <v>0</v>
      </c>
      <c r="R320">
        <v>0</v>
      </c>
      <c r="S320">
        <v>0</v>
      </c>
      <c r="T320" t="s">
        <v>294</v>
      </c>
      <c r="U320">
        <v>0</v>
      </c>
      <c r="V320" t="s">
        <v>294</v>
      </c>
      <c r="W320" t="s">
        <v>294</v>
      </c>
      <c r="X320">
        <v>0</v>
      </c>
      <c r="Y320">
        <v>1</v>
      </c>
      <c r="Z320">
        <v>0</v>
      </c>
      <c r="AA320">
        <v>0</v>
      </c>
      <c r="AB320">
        <v>0</v>
      </c>
      <c r="AC320">
        <v>0</v>
      </c>
      <c r="AD320" t="s">
        <v>342</v>
      </c>
      <c r="AE320">
        <v>0</v>
      </c>
      <c r="AF320">
        <v>1</v>
      </c>
      <c r="AG320">
        <v>319</v>
      </c>
      <c r="AH320" t="s">
        <v>343</v>
      </c>
      <c r="AI320" t="s">
        <v>344</v>
      </c>
      <c r="AJ320" t="s">
        <v>345</v>
      </c>
      <c r="AK320" t="s">
        <v>346</v>
      </c>
      <c r="AL320" t="s">
        <v>347</v>
      </c>
      <c r="AM320" t="b">
        <v>0</v>
      </c>
    </row>
    <row r="321" spans="1:39" x14ac:dyDescent="0.25">
      <c r="A321" t="s">
        <v>891</v>
      </c>
      <c r="B321" t="s">
        <v>335</v>
      </c>
      <c r="C321" t="s">
        <v>336</v>
      </c>
      <c r="D321" t="s">
        <v>336</v>
      </c>
      <c r="E321" t="s">
        <v>337</v>
      </c>
      <c r="F321" t="s">
        <v>338</v>
      </c>
      <c r="G321" t="s">
        <v>892</v>
      </c>
      <c r="H321" t="s">
        <v>105</v>
      </c>
      <c r="I321" t="s">
        <v>893</v>
      </c>
      <c r="J321" t="s">
        <v>540</v>
      </c>
      <c r="K321" t="s">
        <v>341</v>
      </c>
      <c r="L321">
        <v>0</v>
      </c>
      <c r="M321">
        <v>0</v>
      </c>
      <c r="N321">
        <v>0</v>
      </c>
      <c r="O321">
        <v>25</v>
      </c>
      <c r="P321">
        <v>0</v>
      </c>
      <c r="Q321">
        <v>0</v>
      </c>
      <c r="R321">
        <v>0</v>
      </c>
      <c r="S321">
        <v>0</v>
      </c>
      <c r="T321" t="s">
        <v>294</v>
      </c>
      <c r="U321">
        <v>0</v>
      </c>
      <c r="V321" t="s">
        <v>294</v>
      </c>
      <c r="W321" t="s">
        <v>294</v>
      </c>
      <c r="X321">
        <v>0</v>
      </c>
      <c r="Y321">
        <v>1</v>
      </c>
      <c r="Z321">
        <v>0</v>
      </c>
      <c r="AA321">
        <v>0</v>
      </c>
      <c r="AB321">
        <v>0</v>
      </c>
      <c r="AC321">
        <v>0</v>
      </c>
      <c r="AD321" t="s">
        <v>342</v>
      </c>
      <c r="AE321">
        <v>0</v>
      </c>
      <c r="AF321">
        <v>1</v>
      </c>
      <c r="AG321">
        <v>320</v>
      </c>
      <c r="AH321" t="s">
        <v>343</v>
      </c>
      <c r="AI321" t="s">
        <v>344</v>
      </c>
      <c r="AJ321" t="s">
        <v>345</v>
      </c>
      <c r="AK321" t="s">
        <v>346</v>
      </c>
      <c r="AL321" t="s">
        <v>347</v>
      </c>
      <c r="AM321" t="b">
        <v>0</v>
      </c>
    </row>
    <row r="322" spans="1:39" x14ac:dyDescent="0.25">
      <c r="A322" t="s">
        <v>891</v>
      </c>
      <c r="B322" t="s">
        <v>335</v>
      </c>
      <c r="C322" t="s">
        <v>336</v>
      </c>
      <c r="D322" t="s">
        <v>336</v>
      </c>
      <c r="E322" t="s">
        <v>337</v>
      </c>
      <c r="F322" t="s">
        <v>338</v>
      </c>
      <c r="G322" t="s">
        <v>894</v>
      </c>
      <c r="H322" t="s">
        <v>105</v>
      </c>
      <c r="I322" t="s">
        <v>895</v>
      </c>
      <c r="J322" t="s">
        <v>540</v>
      </c>
      <c r="K322" t="s">
        <v>341</v>
      </c>
      <c r="L322">
        <v>0</v>
      </c>
      <c r="M322">
        <v>0</v>
      </c>
      <c r="N322">
        <v>0</v>
      </c>
      <c r="O322">
        <v>1851.15</v>
      </c>
      <c r="P322">
        <v>0</v>
      </c>
      <c r="Q322">
        <v>0</v>
      </c>
      <c r="R322">
        <v>0</v>
      </c>
      <c r="S322">
        <v>0</v>
      </c>
      <c r="T322" t="s">
        <v>294</v>
      </c>
      <c r="U322">
        <v>0</v>
      </c>
      <c r="V322" t="s">
        <v>294</v>
      </c>
      <c r="W322" t="s">
        <v>294</v>
      </c>
      <c r="X322">
        <v>0</v>
      </c>
      <c r="Y322">
        <v>1</v>
      </c>
      <c r="Z322">
        <v>0</v>
      </c>
      <c r="AA322">
        <v>0</v>
      </c>
      <c r="AB322">
        <v>0</v>
      </c>
      <c r="AC322">
        <v>0</v>
      </c>
      <c r="AD322" t="s">
        <v>342</v>
      </c>
      <c r="AE322">
        <v>0</v>
      </c>
      <c r="AF322">
        <v>1</v>
      </c>
      <c r="AG322">
        <v>321</v>
      </c>
      <c r="AH322" t="s">
        <v>343</v>
      </c>
      <c r="AI322" t="s">
        <v>344</v>
      </c>
      <c r="AJ322" t="s">
        <v>345</v>
      </c>
      <c r="AK322" t="s">
        <v>346</v>
      </c>
      <c r="AL322" t="s">
        <v>347</v>
      </c>
      <c r="AM322" t="b">
        <v>0</v>
      </c>
    </row>
    <row r="323" spans="1:39" x14ac:dyDescent="0.25">
      <c r="A323" t="s">
        <v>891</v>
      </c>
      <c r="B323" t="s">
        <v>335</v>
      </c>
      <c r="C323" t="s">
        <v>336</v>
      </c>
      <c r="D323" t="s">
        <v>336</v>
      </c>
      <c r="E323" t="s">
        <v>337</v>
      </c>
      <c r="F323" t="s">
        <v>338</v>
      </c>
      <c r="G323" t="s">
        <v>892</v>
      </c>
      <c r="H323" t="s">
        <v>107</v>
      </c>
      <c r="I323" t="s">
        <v>893</v>
      </c>
      <c r="J323" t="s">
        <v>543</v>
      </c>
      <c r="K323" t="s">
        <v>341</v>
      </c>
      <c r="L323">
        <v>0</v>
      </c>
      <c r="M323">
        <v>0</v>
      </c>
      <c r="N323">
        <v>0</v>
      </c>
      <c r="O323">
        <v>25</v>
      </c>
      <c r="P323">
        <v>0</v>
      </c>
      <c r="Q323">
        <v>0</v>
      </c>
      <c r="R323">
        <v>0</v>
      </c>
      <c r="S323">
        <v>0</v>
      </c>
      <c r="T323" t="s">
        <v>294</v>
      </c>
      <c r="U323">
        <v>0</v>
      </c>
      <c r="V323" t="s">
        <v>294</v>
      </c>
      <c r="W323" t="s">
        <v>294</v>
      </c>
      <c r="X323">
        <v>0</v>
      </c>
      <c r="Y323">
        <v>1</v>
      </c>
      <c r="Z323">
        <v>0</v>
      </c>
      <c r="AA323">
        <v>0</v>
      </c>
      <c r="AB323">
        <v>0</v>
      </c>
      <c r="AC323">
        <v>0</v>
      </c>
      <c r="AD323" t="s">
        <v>342</v>
      </c>
      <c r="AE323">
        <v>0</v>
      </c>
      <c r="AF323">
        <v>1</v>
      </c>
      <c r="AG323">
        <v>322</v>
      </c>
      <c r="AH323" t="s">
        <v>343</v>
      </c>
      <c r="AI323" t="s">
        <v>344</v>
      </c>
      <c r="AJ323" t="s">
        <v>345</v>
      </c>
      <c r="AK323" t="s">
        <v>346</v>
      </c>
      <c r="AL323" t="s">
        <v>347</v>
      </c>
      <c r="AM323" t="b">
        <v>0</v>
      </c>
    </row>
    <row r="324" spans="1:39" x14ac:dyDescent="0.25">
      <c r="A324" t="s">
        <v>891</v>
      </c>
      <c r="B324" t="s">
        <v>335</v>
      </c>
      <c r="C324" t="s">
        <v>336</v>
      </c>
      <c r="D324" t="s">
        <v>336</v>
      </c>
      <c r="E324" t="s">
        <v>337</v>
      </c>
      <c r="F324" t="s">
        <v>338</v>
      </c>
      <c r="G324" t="s">
        <v>894</v>
      </c>
      <c r="H324" t="s">
        <v>107</v>
      </c>
      <c r="I324" t="s">
        <v>895</v>
      </c>
      <c r="J324" t="s">
        <v>543</v>
      </c>
      <c r="K324" t="s">
        <v>341</v>
      </c>
      <c r="L324">
        <v>0</v>
      </c>
      <c r="M324">
        <v>0</v>
      </c>
      <c r="N324">
        <v>0</v>
      </c>
      <c r="O324">
        <v>1110.69</v>
      </c>
      <c r="P324">
        <v>0</v>
      </c>
      <c r="Q324">
        <v>0</v>
      </c>
      <c r="R324">
        <v>0</v>
      </c>
      <c r="S324">
        <v>0</v>
      </c>
      <c r="T324" t="s">
        <v>294</v>
      </c>
      <c r="U324">
        <v>0</v>
      </c>
      <c r="V324" t="s">
        <v>294</v>
      </c>
      <c r="W324" t="s">
        <v>294</v>
      </c>
      <c r="X324">
        <v>0</v>
      </c>
      <c r="Y324">
        <v>1</v>
      </c>
      <c r="Z324">
        <v>0</v>
      </c>
      <c r="AA324">
        <v>0</v>
      </c>
      <c r="AB324">
        <v>0</v>
      </c>
      <c r="AC324">
        <v>0</v>
      </c>
      <c r="AD324" t="s">
        <v>342</v>
      </c>
      <c r="AE324">
        <v>0</v>
      </c>
      <c r="AF324">
        <v>1</v>
      </c>
      <c r="AG324">
        <v>323</v>
      </c>
      <c r="AH324" t="s">
        <v>343</v>
      </c>
      <c r="AI324" t="s">
        <v>344</v>
      </c>
      <c r="AJ324" t="s">
        <v>345</v>
      </c>
      <c r="AK324" t="s">
        <v>346</v>
      </c>
      <c r="AL324" t="s">
        <v>347</v>
      </c>
      <c r="AM324" t="b">
        <v>0</v>
      </c>
    </row>
    <row r="325" spans="1:39" x14ac:dyDescent="0.25">
      <c r="A325" t="s">
        <v>891</v>
      </c>
      <c r="B325" t="s">
        <v>335</v>
      </c>
      <c r="C325" t="s">
        <v>336</v>
      </c>
      <c r="D325" t="s">
        <v>336</v>
      </c>
      <c r="E325" t="s">
        <v>337</v>
      </c>
      <c r="F325" t="s">
        <v>338</v>
      </c>
      <c r="G325" t="s">
        <v>892</v>
      </c>
      <c r="H325" t="s">
        <v>111</v>
      </c>
      <c r="I325" t="s">
        <v>893</v>
      </c>
      <c r="J325" t="s">
        <v>550</v>
      </c>
      <c r="K325" t="s">
        <v>341</v>
      </c>
      <c r="L325">
        <v>0</v>
      </c>
      <c r="M325">
        <v>0</v>
      </c>
      <c r="N325">
        <v>0</v>
      </c>
      <c r="O325">
        <v>25</v>
      </c>
      <c r="P325">
        <v>0</v>
      </c>
      <c r="Q325">
        <v>0</v>
      </c>
      <c r="R325">
        <v>0</v>
      </c>
      <c r="S325">
        <v>0</v>
      </c>
      <c r="T325" t="s">
        <v>294</v>
      </c>
      <c r="U325">
        <v>0</v>
      </c>
      <c r="V325" t="s">
        <v>294</v>
      </c>
      <c r="W325" t="s">
        <v>294</v>
      </c>
      <c r="X325">
        <v>0</v>
      </c>
      <c r="Y325">
        <v>1</v>
      </c>
      <c r="Z325">
        <v>0</v>
      </c>
      <c r="AA325">
        <v>0</v>
      </c>
      <c r="AB325">
        <v>0</v>
      </c>
      <c r="AC325">
        <v>0</v>
      </c>
      <c r="AD325" t="s">
        <v>342</v>
      </c>
      <c r="AE325">
        <v>0</v>
      </c>
      <c r="AF325">
        <v>1</v>
      </c>
      <c r="AG325">
        <v>324</v>
      </c>
      <c r="AH325" t="s">
        <v>343</v>
      </c>
      <c r="AI325" t="s">
        <v>344</v>
      </c>
      <c r="AJ325" t="s">
        <v>345</v>
      </c>
      <c r="AK325" t="s">
        <v>346</v>
      </c>
      <c r="AL325" t="s">
        <v>347</v>
      </c>
      <c r="AM325" t="b">
        <v>0</v>
      </c>
    </row>
    <row r="326" spans="1:39" x14ac:dyDescent="0.25">
      <c r="A326" t="s">
        <v>891</v>
      </c>
      <c r="B326" t="s">
        <v>335</v>
      </c>
      <c r="C326" t="s">
        <v>336</v>
      </c>
      <c r="D326" t="s">
        <v>336</v>
      </c>
      <c r="E326" t="s">
        <v>337</v>
      </c>
      <c r="F326" t="s">
        <v>338</v>
      </c>
      <c r="G326" t="s">
        <v>894</v>
      </c>
      <c r="H326" t="s">
        <v>111</v>
      </c>
      <c r="I326" t="s">
        <v>895</v>
      </c>
      <c r="J326" t="s">
        <v>550</v>
      </c>
      <c r="K326" t="s">
        <v>341</v>
      </c>
      <c r="L326">
        <v>0</v>
      </c>
      <c r="M326">
        <v>0</v>
      </c>
      <c r="N326">
        <v>0</v>
      </c>
      <c r="O326">
        <v>2073.29</v>
      </c>
      <c r="P326">
        <v>0</v>
      </c>
      <c r="Q326">
        <v>0</v>
      </c>
      <c r="R326">
        <v>0</v>
      </c>
      <c r="S326">
        <v>0</v>
      </c>
      <c r="T326" t="s">
        <v>294</v>
      </c>
      <c r="U326">
        <v>0</v>
      </c>
      <c r="V326" t="s">
        <v>294</v>
      </c>
      <c r="W326" t="s">
        <v>294</v>
      </c>
      <c r="X326">
        <v>0</v>
      </c>
      <c r="Y326">
        <v>1</v>
      </c>
      <c r="Z326">
        <v>0</v>
      </c>
      <c r="AA326">
        <v>0</v>
      </c>
      <c r="AB326">
        <v>0</v>
      </c>
      <c r="AC326">
        <v>0</v>
      </c>
      <c r="AD326" t="s">
        <v>342</v>
      </c>
      <c r="AE326">
        <v>0</v>
      </c>
      <c r="AF326">
        <v>1</v>
      </c>
      <c r="AG326">
        <v>325</v>
      </c>
      <c r="AH326" t="s">
        <v>343</v>
      </c>
      <c r="AI326" t="s">
        <v>344</v>
      </c>
      <c r="AJ326" t="s">
        <v>345</v>
      </c>
      <c r="AK326" t="s">
        <v>346</v>
      </c>
      <c r="AL326" t="s">
        <v>347</v>
      </c>
      <c r="AM326" t="b">
        <v>0</v>
      </c>
    </row>
    <row r="327" spans="1:39" x14ac:dyDescent="0.25">
      <c r="A327" t="s">
        <v>891</v>
      </c>
      <c r="B327" t="s">
        <v>335</v>
      </c>
      <c r="C327" t="s">
        <v>336</v>
      </c>
      <c r="D327" t="s">
        <v>336</v>
      </c>
      <c r="E327" t="s">
        <v>337</v>
      </c>
      <c r="F327" t="s">
        <v>338</v>
      </c>
      <c r="G327" t="s">
        <v>892</v>
      </c>
      <c r="H327" t="s">
        <v>112</v>
      </c>
      <c r="I327" t="s">
        <v>893</v>
      </c>
      <c r="J327" t="s">
        <v>552</v>
      </c>
      <c r="K327" t="s">
        <v>341</v>
      </c>
      <c r="L327">
        <v>0</v>
      </c>
      <c r="M327">
        <v>0</v>
      </c>
      <c r="N327">
        <v>0</v>
      </c>
      <c r="O327">
        <v>25</v>
      </c>
      <c r="P327">
        <v>0</v>
      </c>
      <c r="Q327">
        <v>0</v>
      </c>
      <c r="R327">
        <v>0</v>
      </c>
      <c r="S327">
        <v>0</v>
      </c>
      <c r="T327" t="s">
        <v>294</v>
      </c>
      <c r="U327">
        <v>0</v>
      </c>
      <c r="V327" t="s">
        <v>294</v>
      </c>
      <c r="W327" t="s">
        <v>294</v>
      </c>
      <c r="X327">
        <v>0</v>
      </c>
      <c r="Y327">
        <v>1</v>
      </c>
      <c r="Z327">
        <v>0</v>
      </c>
      <c r="AA327">
        <v>0</v>
      </c>
      <c r="AB327">
        <v>0</v>
      </c>
      <c r="AC327">
        <v>0</v>
      </c>
      <c r="AD327" t="s">
        <v>342</v>
      </c>
      <c r="AE327">
        <v>0</v>
      </c>
      <c r="AF327">
        <v>1</v>
      </c>
      <c r="AG327">
        <v>326</v>
      </c>
      <c r="AH327" t="s">
        <v>343</v>
      </c>
      <c r="AI327" t="s">
        <v>344</v>
      </c>
      <c r="AJ327" t="s">
        <v>345</v>
      </c>
      <c r="AK327" t="s">
        <v>346</v>
      </c>
      <c r="AL327" t="s">
        <v>347</v>
      </c>
      <c r="AM327" t="b">
        <v>0</v>
      </c>
    </row>
    <row r="328" spans="1:39" x14ac:dyDescent="0.25">
      <c r="A328" t="s">
        <v>891</v>
      </c>
      <c r="B328" t="s">
        <v>335</v>
      </c>
      <c r="C328" t="s">
        <v>336</v>
      </c>
      <c r="D328" t="s">
        <v>336</v>
      </c>
      <c r="E328" t="s">
        <v>337</v>
      </c>
      <c r="F328" t="s">
        <v>338</v>
      </c>
      <c r="G328" t="s">
        <v>894</v>
      </c>
      <c r="H328" t="s">
        <v>112</v>
      </c>
      <c r="I328" t="s">
        <v>895</v>
      </c>
      <c r="J328" t="s">
        <v>552</v>
      </c>
      <c r="K328" t="s">
        <v>341</v>
      </c>
      <c r="L328">
        <v>0</v>
      </c>
      <c r="M328">
        <v>0</v>
      </c>
      <c r="N328">
        <v>0</v>
      </c>
      <c r="O328">
        <v>666.41</v>
      </c>
      <c r="P328">
        <v>0</v>
      </c>
      <c r="Q328">
        <v>0</v>
      </c>
      <c r="R328">
        <v>0</v>
      </c>
      <c r="S328">
        <v>0</v>
      </c>
      <c r="T328" t="s">
        <v>294</v>
      </c>
      <c r="U328">
        <v>0</v>
      </c>
      <c r="V328" t="s">
        <v>294</v>
      </c>
      <c r="W328" t="s">
        <v>294</v>
      </c>
      <c r="X328">
        <v>0</v>
      </c>
      <c r="Y328">
        <v>1</v>
      </c>
      <c r="Z328">
        <v>0</v>
      </c>
      <c r="AA328">
        <v>0</v>
      </c>
      <c r="AB328">
        <v>0</v>
      </c>
      <c r="AC328">
        <v>0</v>
      </c>
      <c r="AD328" t="s">
        <v>342</v>
      </c>
      <c r="AE328">
        <v>0</v>
      </c>
      <c r="AF328">
        <v>1</v>
      </c>
      <c r="AG328">
        <v>327</v>
      </c>
      <c r="AH328" t="s">
        <v>343</v>
      </c>
      <c r="AI328" t="s">
        <v>344</v>
      </c>
      <c r="AJ328" t="s">
        <v>345</v>
      </c>
      <c r="AK328" t="s">
        <v>346</v>
      </c>
      <c r="AL328" t="s">
        <v>347</v>
      </c>
      <c r="AM328" t="b">
        <v>0</v>
      </c>
    </row>
    <row r="329" spans="1:39" x14ac:dyDescent="0.25">
      <c r="A329" t="s">
        <v>891</v>
      </c>
      <c r="B329" t="s">
        <v>335</v>
      </c>
      <c r="C329" t="s">
        <v>336</v>
      </c>
      <c r="D329" t="s">
        <v>336</v>
      </c>
      <c r="E329" t="s">
        <v>337</v>
      </c>
      <c r="F329" t="s">
        <v>338</v>
      </c>
      <c r="G329" t="s">
        <v>892</v>
      </c>
      <c r="H329" t="s">
        <v>114</v>
      </c>
      <c r="I329" t="s">
        <v>893</v>
      </c>
      <c r="J329" t="s">
        <v>555</v>
      </c>
      <c r="K329" t="s">
        <v>341</v>
      </c>
      <c r="L329">
        <v>0</v>
      </c>
      <c r="M329">
        <v>0</v>
      </c>
      <c r="N329">
        <v>0</v>
      </c>
      <c r="O329">
        <v>25</v>
      </c>
      <c r="P329">
        <v>0</v>
      </c>
      <c r="Q329">
        <v>0</v>
      </c>
      <c r="R329">
        <v>0</v>
      </c>
      <c r="S329">
        <v>0</v>
      </c>
      <c r="T329" t="s">
        <v>294</v>
      </c>
      <c r="U329">
        <v>0</v>
      </c>
      <c r="V329" t="s">
        <v>294</v>
      </c>
      <c r="W329" t="s">
        <v>294</v>
      </c>
      <c r="X329">
        <v>0</v>
      </c>
      <c r="Y329">
        <v>1</v>
      </c>
      <c r="Z329">
        <v>0</v>
      </c>
      <c r="AA329">
        <v>0</v>
      </c>
      <c r="AB329">
        <v>0</v>
      </c>
      <c r="AC329">
        <v>0</v>
      </c>
      <c r="AD329" t="s">
        <v>342</v>
      </c>
      <c r="AE329">
        <v>0</v>
      </c>
      <c r="AF329">
        <v>1</v>
      </c>
      <c r="AG329">
        <v>328</v>
      </c>
      <c r="AH329" t="s">
        <v>343</v>
      </c>
      <c r="AI329" t="s">
        <v>344</v>
      </c>
      <c r="AJ329" t="s">
        <v>345</v>
      </c>
      <c r="AK329" t="s">
        <v>346</v>
      </c>
      <c r="AL329" t="s">
        <v>347</v>
      </c>
      <c r="AM329" t="b">
        <v>0</v>
      </c>
    </row>
    <row r="330" spans="1:39" x14ac:dyDescent="0.25">
      <c r="A330" t="s">
        <v>891</v>
      </c>
      <c r="B330" t="s">
        <v>335</v>
      </c>
      <c r="C330" t="s">
        <v>336</v>
      </c>
      <c r="D330" t="s">
        <v>336</v>
      </c>
      <c r="E330" t="s">
        <v>337</v>
      </c>
      <c r="F330" t="s">
        <v>338</v>
      </c>
      <c r="G330" t="s">
        <v>892</v>
      </c>
      <c r="H330" t="s">
        <v>115</v>
      </c>
      <c r="I330" t="s">
        <v>893</v>
      </c>
      <c r="J330" t="s">
        <v>557</v>
      </c>
      <c r="K330" t="s">
        <v>341</v>
      </c>
      <c r="L330">
        <v>0</v>
      </c>
      <c r="M330">
        <v>0</v>
      </c>
      <c r="N330">
        <v>0</v>
      </c>
      <c r="O330">
        <v>25</v>
      </c>
      <c r="P330">
        <v>0</v>
      </c>
      <c r="Q330">
        <v>0</v>
      </c>
      <c r="R330">
        <v>0</v>
      </c>
      <c r="S330">
        <v>0</v>
      </c>
      <c r="T330" t="s">
        <v>294</v>
      </c>
      <c r="U330">
        <v>0</v>
      </c>
      <c r="V330" t="s">
        <v>294</v>
      </c>
      <c r="W330" t="s">
        <v>294</v>
      </c>
      <c r="X330">
        <v>0</v>
      </c>
      <c r="Y330">
        <v>1</v>
      </c>
      <c r="Z330">
        <v>0</v>
      </c>
      <c r="AA330">
        <v>0</v>
      </c>
      <c r="AB330">
        <v>0</v>
      </c>
      <c r="AC330">
        <v>0</v>
      </c>
      <c r="AD330" t="s">
        <v>342</v>
      </c>
      <c r="AE330">
        <v>0</v>
      </c>
      <c r="AF330">
        <v>1</v>
      </c>
      <c r="AG330">
        <v>329</v>
      </c>
      <c r="AH330" t="s">
        <v>343</v>
      </c>
      <c r="AI330" t="s">
        <v>344</v>
      </c>
      <c r="AJ330" t="s">
        <v>345</v>
      </c>
      <c r="AK330" t="s">
        <v>346</v>
      </c>
      <c r="AL330" t="s">
        <v>347</v>
      </c>
      <c r="AM330" t="b">
        <v>0</v>
      </c>
    </row>
    <row r="331" spans="1:39" x14ac:dyDescent="0.25">
      <c r="A331" t="s">
        <v>891</v>
      </c>
      <c r="B331" t="s">
        <v>335</v>
      </c>
      <c r="C331" t="s">
        <v>336</v>
      </c>
      <c r="D331" t="s">
        <v>336</v>
      </c>
      <c r="E331" t="s">
        <v>337</v>
      </c>
      <c r="F331" t="s">
        <v>338</v>
      </c>
      <c r="G331" t="s">
        <v>894</v>
      </c>
      <c r="H331" t="s">
        <v>115</v>
      </c>
      <c r="I331" t="s">
        <v>895</v>
      </c>
      <c r="J331" t="s">
        <v>557</v>
      </c>
      <c r="K331" t="s">
        <v>341</v>
      </c>
      <c r="L331">
        <v>0</v>
      </c>
      <c r="M331">
        <v>0</v>
      </c>
      <c r="N331">
        <v>0</v>
      </c>
      <c r="O331">
        <v>1332.83</v>
      </c>
      <c r="P331">
        <v>0</v>
      </c>
      <c r="Q331">
        <v>0</v>
      </c>
      <c r="R331">
        <v>0</v>
      </c>
      <c r="S331">
        <v>0</v>
      </c>
      <c r="T331" t="s">
        <v>294</v>
      </c>
      <c r="U331">
        <v>0</v>
      </c>
      <c r="V331" t="s">
        <v>294</v>
      </c>
      <c r="W331" t="s">
        <v>294</v>
      </c>
      <c r="X331">
        <v>0</v>
      </c>
      <c r="Y331">
        <v>1</v>
      </c>
      <c r="Z331">
        <v>0</v>
      </c>
      <c r="AA331">
        <v>0</v>
      </c>
      <c r="AB331">
        <v>0</v>
      </c>
      <c r="AC331">
        <v>0</v>
      </c>
      <c r="AD331" t="s">
        <v>342</v>
      </c>
      <c r="AE331">
        <v>0</v>
      </c>
      <c r="AF331">
        <v>1</v>
      </c>
      <c r="AG331">
        <v>330</v>
      </c>
      <c r="AH331" t="s">
        <v>343</v>
      </c>
      <c r="AI331" t="s">
        <v>344</v>
      </c>
      <c r="AJ331" t="s">
        <v>345</v>
      </c>
      <c r="AK331" t="s">
        <v>346</v>
      </c>
      <c r="AL331" t="s">
        <v>347</v>
      </c>
      <c r="AM331" t="b">
        <v>0</v>
      </c>
    </row>
    <row r="332" spans="1:39" x14ac:dyDescent="0.25">
      <c r="A332" t="s">
        <v>891</v>
      </c>
      <c r="B332" t="s">
        <v>335</v>
      </c>
      <c r="C332" t="s">
        <v>336</v>
      </c>
      <c r="D332" t="s">
        <v>336</v>
      </c>
      <c r="E332" t="s">
        <v>337</v>
      </c>
      <c r="F332" t="s">
        <v>338</v>
      </c>
      <c r="G332" t="s">
        <v>896</v>
      </c>
      <c r="H332" t="s">
        <v>116</v>
      </c>
      <c r="I332" t="s">
        <v>897</v>
      </c>
      <c r="J332" t="s">
        <v>559</v>
      </c>
      <c r="K332" t="s">
        <v>341</v>
      </c>
      <c r="L332">
        <v>0</v>
      </c>
      <c r="M332">
        <v>0</v>
      </c>
      <c r="N332">
        <v>0</v>
      </c>
      <c r="O332">
        <v>3019.36</v>
      </c>
      <c r="P332">
        <v>0</v>
      </c>
      <c r="Q332">
        <v>0</v>
      </c>
      <c r="R332">
        <v>0</v>
      </c>
      <c r="S332">
        <v>0</v>
      </c>
      <c r="T332" t="s">
        <v>294</v>
      </c>
      <c r="U332">
        <v>0</v>
      </c>
      <c r="V332" t="s">
        <v>294</v>
      </c>
      <c r="W332" t="s">
        <v>294</v>
      </c>
      <c r="X332">
        <v>0</v>
      </c>
      <c r="Y332">
        <v>1</v>
      </c>
      <c r="Z332">
        <v>0</v>
      </c>
      <c r="AA332">
        <v>0</v>
      </c>
      <c r="AB332">
        <v>0</v>
      </c>
      <c r="AC332">
        <v>0</v>
      </c>
      <c r="AD332" t="s">
        <v>342</v>
      </c>
      <c r="AE332">
        <v>0</v>
      </c>
      <c r="AF332">
        <v>1</v>
      </c>
      <c r="AG332">
        <v>331</v>
      </c>
      <c r="AH332" t="s">
        <v>343</v>
      </c>
      <c r="AI332" t="s">
        <v>344</v>
      </c>
      <c r="AJ332" t="s">
        <v>345</v>
      </c>
      <c r="AK332" t="s">
        <v>346</v>
      </c>
      <c r="AL332" t="s">
        <v>347</v>
      </c>
      <c r="AM332" t="b">
        <v>0</v>
      </c>
    </row>
    <row r="333" spans="1:39" x14ac:dyDescent="0.25">
      <c r="A333" t="s">
        <v>891</v>
      </c>
      <c r="B333" t="s">
        <v>335</v>
      </c>
      <c r="C333" t="s">
        <v>336</v>
      </c>
      <c r="D333" t="s">
        <v>336</v>
      </c>
      <c r="E333" t="s">
        <v>337</v>
      </c>
      <c r="F333" t="s">
        <v>338</v>
      </c>
      <c r="G333" t="s">
        <v>892</v>
      </c>
      <c r="H333" t="s">
        <v>116</v>
      </c>
      <c r="I333" t="s">
        <v>893</v>
      </c>
      <c r="J333" t="s">
        <v>559</v>
      </c>
      <c r="K333" t="s">
        <v>341</v>
      </c>
      <c r="L333">
        <v>0</v>
      </c>
      <c r="M333">
        <v>0</v>
      </c>
      <c r="N333">
        <v>0</v>
      </c>
      <c r="O333">
        <v>25</v>
      </c>
      <c r="P333">
        <v>0</v>
      </c>
      <c r="Q333">
        <v>0</v>
      </c>
      <c r="R333">
        <v>0</v>
      </c>
      <c r="S333">
        <v>0</v>
      </c>
      <c r="T333" t="s">
        <v>294</v>
      </c>
      <c r="U333">
        <v>0</v>
      </c>
      <c r="V333" t="s">
        <v>294</v>
      </c>
      <c r="W333" t="s">
        <v>294</v>
      </c>
      <c r="X333">
        <v>0</v>
      </c>
      <c r="Y333">
        <v>1</v>
      </c>
      <c r="Z333">
        <v>0</v>
      </c>
      <c r="AA333">
        <v>0</v>
      </c>
      <c r="AB333">
        <v>0</v>
      </c>
      <c r="AC333">
        <v>0</v>
      </c>
      <c r="AD333" t="s">
        <v>342</v>
      </c>
      <c r="AE333">
        <v>0</v>
      </c>
      <c r="AF333">
        <v>1</v>
      </c>
      <c r="AG333">
        <v>332</v>
      </c>
      <c r="AH333" t="s">
        <v>343</v>
      </c>
      <c r="AI333" t="s">
        <v>344</v>
      </c>
      <c r="AJ333" t="s">
        <v>345</v>
      </c>
      <c r="AK333" t="s">
        <v>346</v>
      </c>
      <c r="AL333" t="s">
        <v>347</v>
      </c>
      <c r="AM333" t="b">
        <v>0</v>
      </c>
    </row>
    <row r="334" spans="1:39" x14ac:dyDescent="0.25">
      <c r="A334" t="s">
        <v>891</v>
      </c>
      <c r="B334" t="s">
        <v>335</v>
      </c>
      <c r="C334" t="s">
        <v>336</v>
      </c>
      <c r="D334" t="s">
        <v>336</v>
      </c>
      <c r="E334" t="s">
        <v>337</v>
      </c>
      <c r="F334" t="s">
        <v>338</v>
      </c>
      <c r="G334" t="s">
        <v>894</v>
      </c>
      <c r="H334" t="s">
        <v>116</v>
      </c>
      <c r="I334" t="s">
        <v>895</v>
      </c>
      <c r="J334" t="s">
        <v>559</v>
      </c>
      <c r="K334" t="s">
        <v>341</v>
      </c>
      <c r="L334">
        <v>0</v>
      </c>
      <c r="M334">
        <v>0</v>
      </c>
      <c r="N334">
        <v>0</v>
      </c>
      <c r="O334">
        <v>1703.06</v>
      </c>
      <c r="P334">
        <v>0</v>
      </c>
      <c r="Q334">
        <v>0</v>
      </c>
      <c r="R334">
        <v>0</v>
      </c>
      <c r="S334">
        <v>0</v>
      </c>
      <c r="T334" t="s">
        <v>294</v>
      </c>
      <c r="U334">
        <v>0</v>
      </c>
      <c r="V334" t="s">
        <v>294</v>
      </c>
      <c r="W334" t="s">
        <v>294</v>
      </c>
      <c r="X334">
        <v>0</v>
      </c>
      <c r="Y334">
        <v>1</v>
      </c>
      <c r="Z334">
        <v>0</v>
      </c>
      <c r="AA334">
        <v>0</v>
      </c>
      <c r="AB334">
        <v>0</v>
      </c>
      <c r="AC334">
        <v>0</v>
      </c>
      <c r="AD334" t="s">
        <v>342</v>
      </c>
      <c r="AE334">
        <v>0</v>
      </c>
      <c r="AF334">
        <v>1</v>
      </c>
      <c r="AG334">
        <v>333</v>
      </c>
      <c r="AH334" t="s">
        <v>343</v>
      </c>
      <c r="AI334" t="s">
        <v>344</v>
      </c>
      <c r="AJ334" t="s">
        <v>345</v>
      </c>
      <c r="AK334" t="s">
        <v>346</v>
      </c>
      <c r="AL334" t="s">
        <v>347</v>
      </c>
      <c r="AM334" t="b">
        <v>0</v>
      </c>
    </row>
    <row r="335" spans="1:39" x14ac:dyDescent="0.25">
      <c r="A335" t="s">
        <v>891</v>
      </c>
      <c r="B335" t="s">
        <v>335</v>
      </c>
      <c r="C335" t="s">
        <v>336</v>
      </c>
      <c r="D335" t="s">
        <v>336</v>
      </c>
      <c r="E335" t="s">
        <v>337</v>
      </c>
      <c r="F335" t="s">
        <v>338</v>
      </c>
      <c r="G335" t="s">
        <v>892</v>
      </c>
      <c r="H335" t="s">
        <v>118</v>
      </c>
      <c r="I335" t="s">
        <v>893</v>
      </c>
      <c r="J335" t="s">
        <v>563</v>
      </c>
      <c r="K335" t="s">
        <v>341</v>
      </c>
      <c r="L335">
        <v>0</v>
      </c>
      <c r="M335">
        <v>0</v>
      </c>
      <c r="N335">
        <v>0</v>
      </c>
      <c r="O335">
        <v>25</v>
      </c>
      <c r="P335">
        <v>0</v>
      </c>
      <c r="Q335">
        <v>0</v>
      </c>
      <c r="R335">
        <v>0</v>
      </c>
      <c r="S335">
        <v>0</v>
      </c>
      <c r="T335" t="s">
        <v>294</v>
      </c>
      <c r="U335">
        <v>0</v>
      </c>
      <c r="V335" t="s">
        <v>294</v>
      </c>
      <c r="W335" t="s">
        <v>294</v>
      </c>
      <c r="X335">
        <v>0</v>
      </c>
      <c r="Y335">
        <v>1</v>
      </c>
      <c r="Z335">
        <v>0</v>
      </c>
      <c r="AA335">
        <v>0</v>
      </c>
      <c r="AB335">
        <v>0</v>
      </c>
      <c r="AC335">
        <v>0</v>
      </c>
      <c r="AD335" t="s">
        <v>342</v>
      </c>
      <c r="AE335">
        <v>0</v>
      </c>
      <c r="AF335">
        <v>1</v>
      </c>
      <c r="AG335">
        <v>334</v>
      </c>
      <c r="AH335" t="s">
        <v>343</v>
      </c>
      <c r="AI335" t="s">
        <v>344</v>
      </c>
      <c r="AJ335" t="s">
        <v>345</v>
      </c>
      <c r="AK335" t="s">
        <v>346</v>
      </c>
      <c r="AL335" t="s">
        <v>347</v>
      </c>
      <c r="AM335" t="b">
        <v>0</v>
      </c>
    </row>
    <row r="336" spans="1:39" x14ac:dyDescent="0.25">
      <c r="A336" t="s">
        <v>891</v>
      </c>
      <c r="B336" t="s">
        <v>335</v>
      </c>
      <c r="C336" t="s">
        <v>336</v>
      </c>
      <c r="D336" t="s">
        <v>336</v>
      </c>
      <c r="E336" t="s">
        <v>337</v>
      </c>
      <c r="F336" t="s">
        <v>338</v>
      </c>
      <c r="G336" t="s">
        <v>894</v>
      </c>
      <c r="H336" t="s">
        <v>118</v>
      </c>
      <c r="I336" t="s">
        <v>895</v>
      </c>
      <c r="J336" t="s">
        <v>563</v>
      </c>
      <c r="K336" t="s">
        <v>341</v>
      </c>
      <c r="L336">
        <v>0</v>
      </c>
      <c r="M336">
        <v>0</v>
      </c>
      <c r="N336">
        <v>0</v>
      </c>
      <c r="O336">
        <v>1777.1</v>
      </c>
      <c r="P336">
        <v>0</v>
      </c>
      <c r="Q336">
        <v>0</v>
      </c>
      <c r="R336">
        <v>0</v>
      </c>
      <c r="S336">
        <v>0</v>
      </c>
      <c r="T336" t="s">
        <v>294</v>
      </c>
      <c r="U336">
        <v>0</v>
      </c>
      <c r="V336" t="s">
        <v>294</v>
      </c>
      <c r="W336" t="s">
        <v>294</v>
      </c>
      <c r="X336">
        <v>0</v>
      </c>
      <c r="Y336">
        <v>1</v>
      </c>
      <c r="Z336">
        <v>0</v>
      </c>
      <c r="AA336">
        <v>0</v>
      </c>
      <c r="AB336">
        <v>0</v>
      </c>
      <c r="AC336">
        <v>0</v>
      </c>
      <c r="AD336" t="s">
        <v>342</v>
      </c>
      <c r="AE336">
        <v>0</v>
      </c>
      <c r="AF336">
        <v>1</v>
      </c>
      <c r="AG336">
        <v>335</v>
      </c>
      <c r="AH336" t="s">
        <v>343</v>
      </c>
      <c r="AI336" t="s">
        <v>344</v>
      </c>
      <c r="AJ336" t="s">
        <v>345</v>
      </c>
      <c r="AK336" t="s">
        <v>346</v>
      </c>
      <c r="AL336" t="s">
        <v>347</v>
      </c>
      <c r="AM336" t="b">
        <v>0</v>
      </c>
    </row>
    <row r="337" spans="1:39" x14ac:dyDescent="0.25">
      <c r="A337" t="s">
        <v>891</v>
      </c>
      <c r="B337" t="s">
        <v>335</v>
      </c>
      <c r="C337" t="s">
        <v>336</v>
      </c>
      <c r="D337" t="s">
        <v>336</v>
      </c>
      <c r="E337" t="s">
        <v>337</v>
      </c>
      <c r="F337" t="s">
        <v>338</v>
      </c>
      <c r="G337" t="s">
        <v>892</v>
      </c>
      <c r="H337" t="s">
        <v>119</v>
      </c>
      <c r="I337" t="s">
        <v>893</v>
      </c>
      <c r="J337" t="s">
        <v>565</v>
      </c>
      <c r="K337" t="s">
        <v>341</v>
      </c>
      <c r="L337">
        <v>0</v>
      </c>
      <c r="M337">
        <v>0</v>
      </c>
      <c r="N337">
        <v>0</v>
      </c>
      <c r="O337">
        <v>25</v>
      </c>
      <c r="P337">
        <v>0</v>
      </c>
      <c r="Q337">
        <v>0</v>
      </c>
      <c r="R337">
        <v>0</v>
      </c>
      <c r="S337">
        <v>0</v>
      </c>
      <c r="T337" t="s">
        <v>294</v>
      </c>
      <c r="U337">
        <v>0</v>
      </c>
      <c r="V337" t="s">
        <v>294</v>
      </c>
      <c r="W337" t="s">
        <v>294</v>
      </c>
      <c r="X337">
        <v>0</v>
      </c>
      <c r="Y337">
        <v>1</v>
      </c>
      <c r="Z337">
        <v>0</v>
      </c>
      <c r="AA337">
        <v>0</v>
      </c>
      <c r="AB337">
        <v>0</v>
      </c>
      <c r="AC337">
        <v>0</v>
      </c>
      <c r="AD337" t="s">
        <v>342</v>
      </c>
      <c r="AE337">
        <v>0</v>
      </c>
      <c r="AF337">
        <v>1</v>
      </c>
      <c r="AG337">
        <v>336</v>
      </c>
      <c r="AH337" t="s">
        <v>343</v>
      </c>
      <c r="AI337" t="s">
        <v>344</v>
      </c>
      <c r="AJ337" t="s">
        <v>345</v>
      </c>
      <c r="AK337" t="s">
        <v>346</v>
      </c>
      <c r="AL337" t="s">
        <v>347</v>
      </c>
      <c r="AM337" t="b">
        <v>0</v>
      </c>
    </row>
    <row r="338" spans="1:39" x14ac:dyDescent="0.25">
      <c r="A338" t="s">
        <v>891</v>
      </c>
      <c r="B338" t="s">
        <v>335</v>
      </c>
      <c r="C338" t="s">
        <v>336</v>
      </c>
      <c r="D338" t="s">
        <v>336</v>
      </c>
      <c r="E338" t="s">
        <v>337</v>
      </c>
      <c r="F338" t="s">
        <v>338</v>
      </c>
      <c r="G338" t="s">
        <v>894</v>
      </c>
      <c r="H338" t="s">
        <v>119</v>
      </c>
      <c r="I338" t="s">
        <v>895</v>
      </c>
      <c r="J338" t="s">
        <v>565</v>
      </c>
      <c r="K338" t="s">
        <v>341</v>
      </c>
      <c r="L338">
        <v>0</v>
      </c>
      <c r="M338">
        <v>0</v>
      </c>
      <c r="N338">
        <v>0</v>
      </c>
      <c r="O338">
        <v>2406.5</v>
      </c>
      <c r="P338">
        <v>0</v>
      </c>
      <c r="Q338">
        <v>0</v>
      </c>
      <c r="R338">
        <v>0</v>
      </c>
      <c r="S338">
        <v>0</v>
      </c>
      <c r="T338" t="s">
        <v>294</v>
      </c>
      <c r="U338">
        <v>0</v>
      </c>
      <c r="V338" t="s">
        <v>294</v>
      </c>
      <c r="W338" t="s">
        <v>294</v>
      </c>
      <c r="X338">
        <v>0</v>
      </c>
      <c r="Y338">
        <v>1</v>
      </c>
      <c r="Z338">
        <v>0</v>
      </c>
      <c r="AA338">
        <v>0</v>
      </c>
      <c r="AB338">
        <v>0</v>
      </c>
      <c r="AC338">
        <v>0</v>
      </c>
      <c r="AD338" t="s">
        <v>342</v>
      </c>
      <c r="AE338">
        <v>0</v>
      </c>
      <c r="AF338">
        <v>1</v>
      </c>
      <c r="AG338">
        <v>337</v>
      </c>
      <c r="AH338" t="s">
        <v>343</v>
      </c>
      <c r="AI338" t="s">
        <v>344</v>
      </c>
      <c r="AJ338" t="s">
        <v>345</v>
      </c>
      <c r="AK338" t="s">
        <v>346</v>
      </c>
      <c r="AL338" t="s">
        <v>347</v>
      </c>
      <c r="AM338" t="b">
        <v>0</v>
      </c>
    </row>
    <row r="339" spans="1:39" x14ac:dyDescent="0.25">
      <c r="A339" t="s">
        <v>891</v>
      </c>
      <c r="B339" t="s">
        <v>335</v>
      </c>
      <c r="C339" t="s">
        <v>336</v>
      </c>
      <c r="D339" t="s">
        <v>336</v>
      </c>
      <c r="E339" t="s">
        <v>337</v>
      </c>
      <c r="F339" t="s">
        <v>338</v>
      </c>
      <c r="G339" t="s">
        <v>892</v>
      </c>
      <c r="H339" t="s">
        <v>120</v>
      </c>
      <c r="I339" t="s">
        <v>893</v>
      </c>
      <c r="J339" t="s">
        <v>567</v>
      </c>
      <c r="K339" t="s">
        <v>341</v>
      </c>
      <c r="L339">
        <v>0</v>
      </c>
      <c r="M339">
        <v>0</v>
      </c>
      <c r="N339">
        <v>0</v>
      </c>
      <c r="O339">
        <v>25</v>
      </c>
      <c r="P339">
        <v>0</v>
      </c>
      <c r="Q339">
        <v>0</v>
      </c>
      <c r="R339">
        <v>0</v>
      </c>
      <c r="S339">
        <v>0</v>
      </c>
      <c r="T339" t="s">
        <v>294</v>
      </c>
      <c r="U339">
        <v>0</v>
      </c>
      <c r="V339" t="s">
        <v>294</v>
      </c>
      <c r="W339" t="s">
        <v>294</v>
      </c>
      <c r="X339">
        <v>0</v>
      </c>
      <c r="Y339">
        <v>1</v>
      </c>
      <c r="Z339">
        <v>0</v>
      </c>
      <c r="AA339">
        <v>0</v>
      </c>
      <c r="AB339">
        <v>0</v>
      </c>
      <c r="AC339">
        <v>0</v>
      </c>
      <c r="AD339" t="s">
        <v>342</v>
      </c>
      <c r="AE339">
        <v>0</v>
      </c>
      <c r="AF339">
        <v>1</v>
      </c>
      <c r="AG339">
        <v>338</v>
      </c>
      <c r="AH339" t="s">
        <v>343</v>
      </c>
      <c r="AI339" t="s">
        <v>344</v>
      </c>
      <c r="AJ339" t="s">
        <v>345</v>
      </c>
      <c r="AK339" t="s">
        <v>346</v>
      </c>
      <c r="AL339" t="s">
        <v>347</v>
      </c>
      <c r="AM339" t="b">
        <v>0</v>
      </c>
    </row>
    <row r="340" spans="1:39" x14ac:dyDescent="0.25">
      <c r="A340" t="s">
        <v>891</v>
      </c>
      <c r="B340" t="s">
        <v>335</v>
      </c>
      <c r="C340" t="s">
        <v>336</v>
      </c>
      <c r="D340" t="s">
        <v>336</v>
      </c>
      <c r="E340" t="s">
        <v>337</v>
      </c>
      <c r="F340" t="s">
        <v>338</v>
      </c>
      <c r="G340" t="s">
        <v>894</v>
      </c>
      <c r="H340" t="s">
        <v>120</v>
      </c>
      <c r="I340" t="s">
        <v>895</v>
      </c>
      <c r="J340" t="s">
        <v>567</v>
      </c>
      <c r="K340" t="s">
        <v>341</v>
      </c>
      <c r="L340">
        <v>0</v>
      </c>
      <c r="M340">
        <v>0</v>
      </c>
      <c r="N340">
        <v>0</v>
      </c>
      <c r="O340">
        <v>987.28</v>
      </c>
      <c r="P340">
        <v>0</v>
      </c>
      <c r="Q340">
        <v>0</v>
      </c>
      <c r="R340">
        <v>0</v>
      </c>
      <c r="S340">
        <v>0</v>
      </c>
      <c r="T340" t="s">
        <v>294</v>
      </c>
      <c r="U340">
        <v>0</v>
      </c>
      <c r="V340" t="s">
        <v>294</v>
      </c>
      <c r="W340" t="s">
        <v>294</v>
      </c>
      <c r="X340">
        <v>0</v>
      </c>
      <c r="Y340">
        <v>1</v>
      </c>
      <c r="Z340">
        <v>0</v>
      </c>
      <c r="AA340">
        <v>0</v>
      </c>
      <c r="AB340">
        <v>0</v>
      </c>
      <c r="AC340">
        <v>0</v>
      </c>
      <c r="AD340" t="s">
        <v>342</v>
      </c>
      <c r="AE340">
        <v>0</v>
      </c>
      <c r="AF340">
        <v>1</v>
      </c>
      <c r="AG340">
        <v>339</v>
      </c>
      <c r="AH340" t="s">
        <v>343</v>
      </c>
      <c r="AI340" t="s">
        <v>344</v>
      </c>
      <c r="AJ340" t="s">
        <v>345</v>
      </c>
      <c r="AK340" t="s">
        <v>346</v>
      </c>
      <c r="AL340" t="s">
        <v>347</v>
      </c>
      <c r="AM340" t="b">
        <v>0</v>
      </c>
    </row>
    <row r="341" spans="1:39" x14ac:dyDescent="0.25">
      <c r="A341" t="s">
        <v>891</v>
      </c>
      <c r="B341" t="s">
        <v>335</v>
      </c>
      <c r="C341" t="s">
        <v>336</v>
      </c>
      <c r="D341" t="s">
        <v>336</v>
      </c>
      <c r="E341" t="s">
        <v>337</v>
      </c>
      <c r="F341" t="s">
        <v>338</v>
      </c>
      <c r="G341" t="s">
        <v>892</v>
      </c>
      <c r="H341" t="s">
        <v>125</v>
      </c>
      <c r="I341" t="s">
        <v>893</v>
      </c>
      <c r="J341" t="s">
        <v>576</v>
      </c>
      <c r="K341" t="s">
        <v>341</v>
      </c>
      <c r="L341">
        <v>0</v>
      </c>
      <c r="M341">
        <v>0</v>
      </c>
      <c r="N341">
        <v>0</v>
      </c>
      <c r="O341">
        <v>25</v>
      </c>
      <c r="P341">
        <v>0</v>
      </c>
      <c r="Q341">
        <v>0</v>
      </c>
      <c r="R341">
        <v>0</v>
      </c>
      <c r="S341">
        <v>0</v>
      </c>
      <c r="T341" t="s">
        <v>294</v>
      </c>
      <c r="U341">
        <v>0</v>
      </c>
      <c r="V341" t="s">
        <v>294</v>
      </c>
      <c r="W341" t="s">
        <v>294</v>
      </c>
      <c r="X341">
        <v>0</v>
      </c>
      <c r="Y341">
        <v>1</v>
      </c>
      <c r="Z341">
        <v>0</v>
      </c>
      <c r="AA341">
        <v>0</v>
      </c>
      <c r="AB341">
        <v>0</v>
      </c>
      <c r="AC341">
        <v>0</v>
      </c>
      <c r="AD341" t="s">
        <v>342</v>
      </c>
      <c r="AE341">
        <v>0</v>
      </c>
      <c r="AF341">
        <v>1</v>
      </c>
      <c r="AG341">
        <v>340</v>
      </c>
      <c r="AH341" t="s">
        <v>343</v>
      </c>
      <c r="AI341" t="s">
        <v>344</v>
      </c>
      <c r="AJ341" t="s">
        <v>345</v>
      </c>
      <c r="AK341" t="s">
        <v>346</v>
      </c>
      <c r="AL341" t="s">
        <v>347</v>
      </c>
      <c r="AM341" t="b">
        <v>0</v>
      </c>
    </row>
    <row r="342" spans="1:39" x14ac:dyDescent="0.25">
      <c r="A342" t="s">
        <v>891</v>
      </c>
      <c r="B342" t="s">
        <v>335</v>
      </c>
      <c r="C342" t="s">
        <v>336</v>
      </c>
      <c r="D342" t="s">
        <v>336</v>
      </c>
      <c r="E342" t="s">
        <v>337</v>
      </c>
      <c r="F342" t="s">
        <v>338</v>
      </c>
      <c r="G342" t="s">
        <v>892</v>
      </c>
      <c r="H342" t="s">
        <v>127</v>
      </c>
      <c r="I342" t="s">
        <v>893</v>
      </c>
      <c r="J342" t="s">
        <v>579</v>
      </c>
      <c r="K342" t="s">
        <v>341</v>
      </c>
      <c r="L342">
        <v>0</v>
      </c>
      <c r="M342">
        <v>0</v>
      </c>
      <c r="N342">
        <v>0</v>
      </c>
      <c r="O342">
        <v>25</v>
      </c>
      <c r="P342">
        <v>0</v>
      </c>
      <c r="Q342">
        <v>0</v>
      </c>
      <c r="R342">
        <v>0</v>
      </c>
      <c r="S342">
        <v>0</v>
      </c>
      <c r="T342" t="s">
        <v>294</v>
      </c>
      <c r="U342">
        <v>0</v>
      </c>
      <c r="V342" t="s">
        <v>294</v>
      </c>
      <c r="W342" t="s">
        <v>294</v>
      </c>
      <c r="X342">
        <v>0</v>
      </c>
      <c r="Y342">
        <v>1</v>
      </c>
      <c r="Z342">
        <v>0</v>
      </c>
      <c r="AA342">
        <v>0</v>
      </c>
      <c r="AB342">
        <v>0</v>
      </c>
      <c r="AC342">
        <v>0</v>
      </c>
      <c r="AD342" t="s">
        <v>342</v>
      </c>
      <c r="AE342">
        <v>0</v>
      </c>
      <c r="AF342">
        <v>1</v>
      </c>
      <c r="AG342">
        <v>341</v>
      </c>
      <c r="AH342" t="s">
        <v>343</v>
      </c>
      <c r="AI342" t="s">
        <v>344</v>
      </c>
      <c r="AJ342" t="s">
        <v>345</v>
      </c>
      <c r="AK342" t="s">
        <v>346</v>
      </c>
      <c r="AL342" t="s">
        <v>347</v>
      </c>
      <c r="AM342" t="b">
        <v>0</v>
      </c>
    </row>
    <row r="343" spans="1:39" x14ac:dyDescent="0.25">
      <c r="A343" t="s">
        <v>891</v>
      </c>
      <c r="B343" t="s">
        <v>335</v>
      </c>
      <c r="C343" t="s">
        <v>336</v>
      </c>
      <c r="D343" t="s">
        <v>336</v>
      </c>
      <c r="E343" t="s">
        <v>337</v>
      </c>
      <c r="F343" t="s">
        <v>338</v>
      </c>
      <c r="G343" t="s">
        <v>894</v>
      </c>
      <c r="H343" t="s">
        <v>127</v>
      </c>
      <c r="I343" t="s">
        <v>895</v>
      </c>
      <c r="J343" t="s">
        <v>579</v>
      </c>
      <c r="K343" t="s">
        <v>341</v>
      </c>
      <c r="L343">
        <v>0</v>
      </c>
      <c r="M343">
        <v>0</v>
      </c>
      <c r="N343">
        <v>0</v>
      </c>
      <c r="O343">
        <v>641.73</v>
      </c>
      <c r="P343">
        <v>0</v>
      </c>
      <c r="Q343">
        <v>0</v>
      </c>
      <c r="R343">
        <v>0</v>
      </c>
      <c r="S343">
        <v>0</v>
      </c>
      <c r="T343" t="s">
        <v>294</v>
      </c>
      <c r="U343">
        <v>0</v>
      </c>
      <c r="V343" t="s">
        <v>294</v>
      </c>
      <c r="W343" t="s">
        <v>294</v>
      </c>
      <c r="X343">
        <v>0</v>
      </c>
      <c r="Y343">
        <v>1</v>
      </c>
      <c r="Z343">
        <v>0</v>
      </c>
      <c r="AA343">
        <v>0</v>
      </c>
      <c r="AB343">
        <v>0</v>
      </c>
      <c r="AC343">
        <v>0</v>
      </c>
      <c r="AD343" t="s">
        <v>342</v>
      </c>
      <c r="AE343">
        <v>0</v>
      </c>
      <c r="AF343">
        <v>1</v>
      </c>
      <c r="AG343">
        <v>342</v>
      </c>
      <c r="AH343" t="s">
        <v>343</v>
      </c>
      <c r="AI343" t="s">
        <v>344</v>
      </c>
      <c r="AJ343" t="s">
        <v>345</v>
      </c>
      <c r="AK343" t="s">
        <v>346</v>
      </c>
      <c r="AL343" t="s">
        <v>347</v>
      </c>
      <c r="AM343" t="b">
        <v>0</v>
      </c>
    </row>
    <row r="344" spans="1:39" x14ac:dyDescent="0.25">
      <c r="A344" t="s">
        <v>891</v>
      </c>
      <c r="B344" t="s">
        <v>335</v>
      </c>
      <c r="C344" t="s">
        <v>336</v>
      </c>
      <c r="D344" t="s">
        <v>336</v>
      </c>
      <c r="E344" t="s">
        <v>337</v>
      </c>
      <c r="F344" t="s">
        <v>338</v>
      </c>
      <c r="G344" t="s">
        <v>892</v>
      </c>
      <c r="H344" t="s">
        <v>128</v>
      </c>
      <c r="I344" t="s">
        <v>893</v>
      </c>
      <c r="J344" t="s">
        <v>580</v>
      </c>
      <c r="K344" t="s">
        <v>341</v>
      </c>
      <c r="L344">
        <v>0</v>
      </c>
      <c r="M344">
        <v>0</v>
      </c>
      <c r="N344">
        <v>0</v>
      </c>
      <c r="O344">
        <v>25</v>
      </c>
      <c r="P344">
        <v>0</v>
      </c>
      <c r="Q344">
        <v>0</v>
      </c>
      <c r="R344">
        <v>0</v>
      </c>
      <c r="S344">
        <v>0</v>
      </c>
      <c r="T344" t="s">
        <v>294</v>
      </c>
      <c r="U344">
        <v>0</v>
      </c>
      <c r="V344" t="s">
        <v>294</v>
      </c>
      <c r="W344" t="s">
        <v>294</v>
      </c>
      <c r="X344">
        <v>0</v>
      </c>
      <c r="Y344">
        <v>1</v>
      </c>
      <c r="Z344">
        <v>0</v>
      </c>
      <c r="AA344">
        <v>0</v>
      </c>
      <c r="AB344">
        <v>0</v>
      </c>
      <c r="AC344">
        <v>0</v>
      </c>
      <c r="AD344" t="s">
        <v>342</v>
      </c>
      <c r="AE344">
        <v>0</v>
      </c>
      <c r="AF344">
        <v>1</v>
      </c>
      <c r="AG344">
        <v>343</v>
      </c>
      <c r="AH344" t="s">
        <v>343</v>
      </c>
      <c r="AI344" t="s">
        <v>344</v>
      </c>
      <c r="AJ344" t="s">
        <v>345</v>
      </c>
      <c r="AK344" t="s">
        <v>346</v>
      </c>
      <c r="AL344" t="s">
        <v>347</v>
      </c>
      <c r="AM344" t="b">
        <v>0</v>
      </c>
    </row>
    <row r="345" spans="1:39" x14ac:dyDescent="0.25">
      <c r="A345" t="s">
        <v>891</v>
      </c>
      <c r="B345" t="s">
        <v>335</v>
      </c>
      <c r="C345" t="s">
        <v>336</v>
      </c>
      <c r="D345" t="s">
        <v>336</v>
      </c>
      <c r="E345" t="s">
        <v>337</v>
      </c>
      <c r="F345" t="s">
        <v>338</v>
      </c>
      <c r="G345" t="s">
        <v>892</v>
      </c>
      <c r="H345" t="s">
        <v>129</v>
      </c>
      <c r="I345" t="s">
        <v>893</v>
      </c>
      <c r="J345" t="s">
        <v>582</v>
      </c>
      <c r="K345" t="s">
        <v>341</v>
      </c>
      <c r="L345">
        <v>0</v>
      </c>
      <c r="M345">
        <v>0</v>
      </c>
      <c r="N345">
        <v>0</v>
      </c>
      <c r="O345">
        <v>25</v>
      </c>
      <c r="P345">
        <v>0</v>
      </c>
      <c r="Q345">
        <v>0</v>
      </c>
      <c r="R345">
        <v>0</v>
      </c>
      <c r="S345">
        <v>0</v>
      </c>
      <c r="T345" t="s">
        <v>294</v>
      </c>
      <c r="U345">
        <v>0</v>
      </c>
      <c r="V345" t="s">
        <v>294</v>
      </c>
      <c r="W345" t="s">
        <v>294</v>
      </c>
      <c r="X345">
        <v>0</v>
      </c>
      <c r="Y345">
        <v>1</v>
      </c>
      <c r="Z345">
        <v>0</v>
      </c>
      <c r="AA345">
        <v>0</v>
      </c>
      <c r="AB345">
        <v>0</v>
      </c>
      <c r="AC345">
        <v>0</v>
      </c>
      <c r="AD345" t="s">
        <v>342</v>
      </c>
      <c r="AE345">
        <v>0</v>
      </c>
      <c r="AF345">
        <v>1</v>
      </c>
      <c r="AG345">
        <v>344</v>
      </c>
      <c r="AH345" t="s">
        <v>343</v>
      </c>
      <c r="AI345" t="s">
        <v>344</v>
      </c>
      <c r="AJ345" t="s">
        <v>345</v>
      </c>
      <c r="AK345" t="s">
        <v>346</v>
      </c>
      <c r="AL345" t="s">
        <v>347</v>
      </c>
      <c r="AM345" t="b">
        <v>0</v>
      </c>
    </row>
    <row r="346" spans="1:39" x14ac:dyDescent="0.25">
      <c r="A346" t="s">
        <v>891</v>
      </c>
      <c r="B346" t="s">
        <v>335</v>
      </c>
      <c r="C346" t="s">
        <v>336</v>
      </c>
      <c r="D346" t="s">
        <v>336</v>
      </c>
      <c r="E346" t="s">
        <v>337</v>
      </c>
      <c r="F346" t="s">
        <v>338</v>
      </c>
      <c r="G346" t="s">
        <v>894</v>
      </c>
      <c r="H346" t="s">
        <v>129</v>
      </c>
      <c r="I346" t="s">
        <v>895</v>
      </c>
      <c r="J346" t="s">
        <v>582</v>
      </c>
      <c r="K346" t="s">
        <v>341</v>
      </c>
      <c r="L346">
        <v>0</v>
      </c>
      <c r="M346">
        <v>0</v>
      </c>
      <c r="N346">
        <v>0</v>
      </c>
      <c r="O346">
        <v>1777.1</v>
      </c>
      <c r="P346">
        <v>0</v>
      </c>
      <c r="Q346">
        <v>0</v>
      </c>
      <c r="R346">
        <v>0</v>
      </c>
      <c r="S346">
        <v>0</v>
      </c>
      <c r="T346" t="s">
        <v>294</v>
      </c>
      <c r="U346">
        <v>0</v>
      </c>
      <c r="V346" t="s">
        <v>294</v>
      </c>
      <c r="W346" t="s">
        <v>294</v>
      </c>
      <c r="X346">
        <v>0</v>
      </c>
      <c r="Y346">
        <v>1</v>
      </c>
      <c r="Z346">
        <v>0</v>
      </c>
      <c r="AA346">
        <v>0</v>
      </c>
      <c r="AB346">
        <v>0</v>
      </c>
      <c r="AC346">
        <v>0</v>
      </c>
      <c r="AD346" t="s">
        <v>342</v>
      </c>
      <c r="AE346">
        <v>0</v>
      </c>
      <c r="AF346">
        <v>1</v>
      </c>
      <c r="AG346">
        <v>345</v>
      </c>
      <c r="AH346" t="s">
        <v>343</v>
      </c>
      <c r="AI346" t="s">
        <v>344</v>
      </c>
      <c r="AJ346" t="s">
        <v>345</v>
      </c>
      <c r="AK346" t="s">
        <v>346</v>
      </c>
      <c r="AL346" t="s">
        <v>347</v>
      </c>
      <c r="AM346" t="b">
        <v>0</v>
      </c>
    </row>
    <row r="347" spans="1:39" x14ac:dyDescent="0.25">
      <c r="A347" t="s">
        <v>891</v>
      </c>
      <c r="B347" t="s">
        <v>335</v>
      </c>
      <c r="C347" t="s">
        <v>336</v>
      </c>
      <c r="D347" t="s">
        <v>336</v>
      </c>
      <c r="E347" t="s">
        <v>337</v>
      </c>
      <c r="F347" t="s">
        <v>338</v>
      </c>
      <c r="G347" t="s">
        <v>892</v>
      </c>
      <c r="H347" t="s">
        <v>133</v>
      </c>
      <c r="I347" t="s">
        <v>893</v>
      </c>
      <c r="J347" t="s">
        <v>588</v>
      </c>
      <c r="K347" t="s">
        <v>341</v>
      </c>
      <c r="L347">
        <v>0</v>
      </c>
      <c r="M347">
        <v>0</v>
      </c>
      <c r="N347">
        <v>0</v>
      </c>
      <c r="O347">
        <v>25</v>
      </c>
      <c r="P347">
        <v>0</v>
      </c>
      <c r="Q347">
        <v>0</v>
      </c>
      <c r="R347">
        <v>0</v>
      </c>
      <c r="S347">
        <v>0</v>
      </c>
      <c r="T347" t="s">
        <v>294</v>
      </c>
      <c r="U347">
        <v>0</v>
      </c>
      <c r="V347" t="s">
        <v>294</v>
      </c>
      <c r="W347" t="s">
        <v>294</v>
      </c>
      <c r="X347">
        <v>0</v>
      </c>
      <c r="Y347">
        <v>1</v>
      </c>
      <c r="Z347">
        <v>0</v>
      </c>
      <c r="AA347">
        <v>0</v>
      </c>
      <c r="AB347">
        <v>0</v>
      </c>
      <c r="AC347">
        <v>0</v>
      </c>
      <c r="AD347" t="s">
        <v>342</v>
      </c>
      <c r="AE347">
        <v>0</v>
      </c>
      <c r="AF347">
        <v>1</v>
      </c>
      <c r="AG347">
        <v>346</v>
      </c>
      <c r="AH347" t="s">
        <v>343</v>
      </c>
      <c r="AI347" t="s">
        <v>344</v>
      </c>
      <c r="AJ347" t="s">
        <v>345</v>
      </c>
      <c r="AK347" t="s">
        <v>346</v>
      </c>
      <c r="AL347" t="s">
        <v>347</v>
      </c>
      <c r="AM347" t="b">
        <v>0</v>
      </c>
    </row>
    <row r="348" spans="1:39" x14ac:dyDescent="0.25">
      <c r="A348" t="s">
        <v>891</v>
      </c>
      <c r="B348" t="s">
        <v>335</v>
      </c>
      <c r="C348" t="s">
        <v>336</v>
      </c>
      <c r="D348" t="s">
        <v>336</v>
      </c>
      <c r="E348" t="s">
        <v>337</v>
      </c>
      <c r="F348" t="s">
        <v>338</v>
      </c>
      <c r="G348" t="s">
        <v>892</v>
      </c>
      <c r="H348" t="s">
        <v>134</v>
      </c>
      <c r="I348" t="s">
        <v>893</v>
      </c>
      <c r="J348" t="s">
        <v>590</v>
      </c>
      <c r="K348" t="s">
        <v>341</v>
      </c>
      <c r="L348">
        <v>0</v>
      </c>
      <c r="M348">
        <v>0</v>
      </c>
      <c r="N348">
        <v>0</v>
      </c>
      <c r="O348">
        <v>25</v>
      </c>
      <c r="P348">
        <v>0</v>
      </c>
      <c r="Q348">
        <v>0</v>
      </c>
      <c r="R348">
        <v>0</v>
      </c>
      <c r="S348">
        <v>0</v>
      </c>
      <c r="T348" t="s">
        <v>294</v>
      </c>
      <c r="U348">
        <v>0</v>
      </c>
      <c r="V348" t="s">
        <v>294</v>
      </c>
      <c r="W348" t="s">
        <v>294</v>
      </c>
      <c r="X348">
        <v>0</v>
      </c>
      <c r="Y348">
        <v>1</v>
      </c>
      <c r="Z348">
        <v>0</v>
      </c>
      <c r="AA348">
        <v>0</v>
      </c>
      <c r="AB348">
        <v>0</v>
      </c>
      <c r="AC348">
        <v>0</v>
      </c>
      <c r="AD348" t="s">
        <v>342</v>
      </c>
      <c r="AE348">
        <v>0</v>
      </c>
      <c r="AF348">
        <v>1</v>
      </c>
      <c r="AG348">
        <v>347</v>
      </c>
      <c r="AH348" t="s">
        <v>343</v>
      </c>
      <c r="AI348" t="s">
        <v>344</v>
      </c>
      <c r="AJ348" t="s">
        <v>345</v>
      </c>
      <c r="AK348" t="s">
        <v>346</v>
      </c>
      <c r="AL348" t="s">
        <v>347</v>
      </c>
      <c r="AM348" t="b">
        <v>0</v>
      </c>
    </row>
    <row r="349" spans="1:39" x14ac:dyDescent="0.25">
      <c r="A349" t="s">
        <v>891</v>
      </c>
      <c r="B349" t="s">
        <v>335</v>
      </c>
      <c r="C349" t="s">
        <v>336</v>
      </c>
      <c r="D349" t="s">
        <v>336</v>
      </c>
      <c r="E349" t="s">
        <v>337</v>
      </c>
      <c r="F349" t="s">
        <v>338</v>
      </c>
      <c r="G349" t="s">
        <v>894</v>
      </c>
      <c r="H349" t="s">
        <v>134</v>
      </c>
      <c r="I349" t="s">
        <v>895</v>
      </c>
      <c r="J349" t="s">
        <v>590</v>
      </c>
      <c r="K349" t="s">
        <v>341</v>
      </c>
      <c r="L349">
        <v>0</v>
      </c>
      <c r="M349">
        <v>0</v>
      </c>
      <c r="N349">
        <v>0</v>
      </c>
      <c r="O349">
        <v>2221.38</v>
      </c>
      <c r="P349">
        <v>0</v>
      </c>
      <c r="Q349">
        <v>0</v>
      </c>
      <c r="R349">
        <v>0</v>
      </c>
      <c r="S349">
        <v>0</v>
      </c>
      <c r="T349" t="s">
        <v>294</v>
      </c>
      <c r="U349">
        <v>0</v>
      </c>
      <c r="V349" t="s">
        <v>294</v>
      </c>
      <c r="W349" t="s">
        <v>294</v>
      </c>
      <c r="X349">
        <v>0</v>
      </c>
      <c r="Y349">
        <v>1</v>
      </c>
      <c r="Z349">
        <v>0</v>
      </c>
      <c r="AA349">
        <v>0</v>
      </c>
      <c r="AB349">
        <v>0</v>
      </c>
      <c r="AC349">
        <v>0</v>
      </c>
      <c r="AD349" t="s">
        <v>342</v>
      </c>
      <c r="AE349">
        <v>0</v>
      </c>
      <c r="AF349">
        <v>1</v>
      </c>
      <c r="AG349">
        <v>348</v>
      </c>
      <c r="AH349" t="s">
        <v>343</v>
      </c>
      <c r="AI349" t="s">
        <v>344</v>
      </c>
      <c r="AJ349" t="s">
        <v>345</v>
      </c>
      <c r="AK349" t="s">
        <v>346</v>
      </c>
      <c r="AL349" t="s">
        <v>347</v>
      </c>
      <c r="AM349" t="b">
        <v>0</v>
      </c>
    </row>
    <row r="350" spans="1:39" x14ac:dyDescent="0.25">
      <c r="A350" t="s">
        <v>891</v>
      </c>
      <c r="B350" t="s">
        <v>335</v>
      </c>
      <c r="C350" t="s">
        <v>336</v>
      </c>
      <c r="D350" t="s">
        <v>336</v>
      </c>
      <c r="E350" t="s">
        <v>337</v>
      </c>
      <c r="F350" t="s">
        <v>338</v>
      </c>
      <c r="G350" t="s">
        <v>892</v>
      </c>
      <c r="H350" t="s">
        <v>137</v>
      </c>
      <c r="I350" t="s">
        <v>893</v>
      </c>
      <c r="J350" t="s">
        <v>596</v>
      </c>
      <c r="K350" t="s">
        <v>341</v>
      </c>
      <c r="L350">
        <v>0</v>
      </c>
      <c r="M350">
        <v>0</v>
      </c>
      <c r="N350">
        <v>0</v>
      </c>
      <c r="O350">
        <v>25</v>
      </c>
      <c r="P350">
        <v>0</v>
      </c>
      <c r="Q350">
        <v>0</v>
      </c>
      <c r="R350">
        <v>0</v>
      </c>
      <c r="S350">
        <v>0</v>
      </c>
      <c r="T350" t="s">
        <v>294</v>
      </c>
      <c r="U350">
        <v>0</v>
      </c>
      <c r="V350" t="s">
        <v>294</v>
      </c>
      <c r="W350" t="s">
        <v>294</v>
      </c>
      <c r="X350">
        <v>0</v>
      </c>
      <c r="Y350">
        <v>1</v>
      </c>
      <c r="Z350">
        <v>0</v>
      </c>
      <c r="AA350">
        <v>0</v>
      </c>
      <c r="AB350">
        <v>0</v>
      </c>
      <c r="AC350">
        <v>0</v>
      </c>
      <c r="AD350" t="s">
        <v>342</v>
      </c>
      <c r="AE350">
        <v>0</v>
      </c>
      <c r="AF350">
        <v>1</v>
      </c>
      <c r="AG350">
        <v>349</v>
      </c>
      <c r="AH350" t="s">
        <v>343</v>
      </c>
      <c r="AI350" t="s">
        <v>344</v>
      </c>
      <c r="AJ350" t="s">
        <v>345</v>
      </c>
      <c r="AK350" t="s">
        <v>346</v>
      </c>
      <c r="AL350" t="s">
        <v>347</v>
      </c>
      <c r="AM350" t="b">
        <v>0</v>
      </c>
    </row>
    <row r="351" spans="1:39" x14ac:dyDescent="0.25">
      <c r="A351" t="s">
        <v>891</v>
      </c>
      <c r="B351" t="s">
        <v>335</v>
      </c>
      <c r="C351" t="s">
        <v>336</v>
      </c>
      <c r="D351" t="s">
        <v>336</v>
      </c>
      <c r="E351" t="s">
        <v>337</v>
      </c>
      <c r="F351" t="s">
        <v>338</v>
      </c>
      <c r="G351" t="s">
        <v>894</v>
      </c>
      <c r="H351" t="s">
        <v>137</v>
      </c>
      <c r="I351" t="s">
        <v>895</v>
      </c>
      <c r="J351" t="s">
        <v>596</v>
      </c>
      <c r="K351" t="s">
        <v>341</v>
      </c>
      <c r="L351">
        <v>0</v>
      </c>
      <c r="M351">
        <v>0</v>
      </c>
      <c r="N351">
        <v>0</v>
      </c>
      <c r="O351">
        <v>1086.01</v>
      </c>
      <c r="P351">
        <v>0</v>
      </c>
      <c r="Q351">
        <v>0</v>
      </c>
      <c r="R351">
        <v>0</v>
      </c>
      <c r="S351">
        <v>0</v>
      </c>
      <c r="T351" t="s">
        <v>294</v>
      </c>
      <c r="U351">
        <v>0</v>
      </c>
      <c r="V351" t="s">
        <v>294</v>
      </c>
      <c r="W351" t="s">
        <v>294</v>
      </c>
      <c r="X351">
        <v>0</v>
      </c>
      <c r="Y351">
        <v>1</v>
      </c>
      <c r="Z351">
        <v>0</v>
      </c>
      <c r="AA351">
        <v>0</v>
      </c>
      <c r="AB351">
        <v>0</v>
      </c>
      <c r="AC351">
        <v>0</v>
      </c>
      <c r="AD351" t="s">
        <v>342</v>
      </c>
      <c r="AE351">
        <v>0</v>
      </c>
      <c r="AF351">
        <v>1</v>
      </c>
      <c r="AG351">
        <v>350</v>
      </c>
      <c r="AH351" t="s">
        <v>343</v>
      </c>
      <c r="AI351" t="s">
        <v>344</v>
      </c>
      <c r="AJ351" t="s">
        <v>345</v>
      </c>
      <c r="AK351" t="s">
        <v>346</v>
      </c>
      <c r="AL351" t="s">
        <v>347</v>
      </c>
      <c r="AM351" t="b">
        <v>0</v>
      </c>
    </row>
    <row r="352" spans="1:39" x14ac:dyDescent="0.25">
      <c r="A352" t="s">
        <v>891</v>
      </c>
      <c r="B352" t="s">
        <v>335</v>
      </c>
      <c r="C352" t="s">
        <v>336</v>
      </c>
      <c r="D352" t="s">
        <v>336</v>
      </c>
      <c r="E352" t="s">
        <v>337</v>
      </c>
      <c r="F352" t="s">
        <v>338</v>
      </c>
      <c r="G352" t="s">
        <v>892</v>
      </c>
      <c r="H352" t="s">
        <v>138</v>
      </c>
      <c r="I352" t="s">
        <v>893</v>
      </c>
      <c r="J352" t="s">
        <v>598</v>
      </c>
      <c r="K352" t="s">
        <v>341</v>
      </c>
      <c r="L352">
        <v>0</v>
      </c>
      <c r="M352">
        <v>0</v>
      </c>
      <c r="N352">
        <v>0</v>
      </c>
      <c r="O352">
        <v>25</v>
      </c>
      <c r="P352">
        <v>0</v>
      </c>
      <c r="Q352">
        <v>0</v>
      </c>
      <c r="R352">
        <v>0</v>
      </c>
      <c r="S352">
        <v>0</v>
      </c>
      <c r="T352" t="s">
        <v>294</v>
      </c>
      <c r="U352">
        <v>0</v>
      </c>
      <c r="V352" t="s">
        <v>294</v>
      </c>
      <c r="W352" t="s">
        <v>294</v>
      </c>
      <c r="X352">
        <v>0</v>
      </c>
      <c r="Y352">
        <v>1</v>
      </c>
      <c r="Z352">
        <v>0</v>
      </c>
      <c r="AA352">
        <v>0</v>
      </c>
      <c r="AB352">
        <v>0</v>
      </c>
      <c r="AC352">
        <v>0</v>
      </c>
      <c r="AD352" t="s">
        <v>342</v>
      </c>
      <c r="AE352">
        <v>0</v>
      </c>
      <c r="AF352">
        <v>1</v>
      </c>
      <c r="AG352">
        <v>351</v>
      </c>
      <c r="AH352" t="s">
        <v>343</v>
      </c>
      <c r="AI352" t="s">
        <v>344</v>
      </c>
      <c r="AJ352" t="s">
        <v>345</v>
      </c>
      <c r="AK352" t="s">
        <v>346</v>
      </c>
      <c r="AL352" t="s">
        <v>347</v>
      </c>
      <c r="AM352" t="b">
        <v>0</v>
      </c>
    </row>
    <row r="353" spans="1:39" x14ac:dyDescent="0.25">
      <c r="A353" t="s">
        <v>891</v>
      </c>
      <c r="B353" t="s">
        <v>335</v>
      </c>
      <c r="C353" t="s">
        <v>336</v>
      </c>
      <c r="D353" t="s">
        <v>336</v>
      </c>
      <c r="E353" t="s">
        <v>337</v>
      </c>
      <c r="F353" t="s">
        <v>338</v>
      </c>
      <c r="G353" t="s">
        <v>894</v>
      </c>
      <c r="H353" t="s">
        <v>138</v>
      </c>
      <c r="I353" t="s">
        <v>895</v>
      </c>
      <c r="J353" t="s">
        <v>598</v>
      </c>
      <c r="K353" t="s">
        <v>341</v>
      </c>
      <c r="L353">
        <v>0</v>
      </c>
      <c r="M353">
        <v>0</v>
      </c>
      <c r="N353">
        <v>0</v>
      </c>
      <c r="O353">
        <v>2221.38</v>
      </c>
      <c r="P353">
        <v>0</v>
      </c>
      <c r="Q353">
        <v>0</v>
      </c>
      <c r="R353">
        <v>0</v>
      </c>
      <c r="S353">
        <v>0</v>
      </c>
      <c r="T353" t="s">
        <v>294</v>
      </c>
      <c r="U353">
        <v>0</v>
      </c>
      <c r="V353" t="s">
        <v>294</v>
      </c>
      <c r="W353" t="s">
        <v>294</v>
      </c>
      <c r="X353">
        <v>0</v>
      </c>
      <c r="Y353">
        <v>1</v>
      </c>
      <c r="Z353">
        <v>0</v>
      </c>
      <c r="AA353">
        <v>0</v>
      </c>
      <c r="AB353">
        <v>0</v>
      </c>
      <c r="AC353">
        <v>0</v>
      </c>
      <c r="AD353" t="s">
        <v>342</v>
      </c>
      <c r="AE353">
        <v>0</v>
      </c>
      <c r="AF353">
        <v>1</v>
      </c>
      <c r="AG353">
        <v>352</v>
      </c>
      <c r="AH353" t="s">
        <v>343</v>
      </c>
      <c r="AI353" t="s">
        <v>344</v>
      </c>
      <c r="AJ353" t="s">
        <v>345</v>
      </c>
      <c r="AK353" t="s">
        <v>346</v>
      </c>
      <c r="AL353" t="s">
        <v>347</v>
      </c>
      <c r="AM353" t="b">
        <v>0</v>
      </c>
    </row>
    <row r="354" spans="1:39" x14ac:dyDescent="0.25">
      <c r="A354" t="s">
        <v>891</v>
      </c>
      <c r="B354" t="s">
        <v>335</v>
      </c>
      <c r="C354" t="s">
        <v>336</v>
      </c>
      <c r="D354" t="s">
        <v>336</v>
      </c>
      <c r="E354" t="s">
        <v>337</v>
      </c>
      <c r="F354" t="s">
        <v>338</v>
      </c>
      <c r="G354" t="s">
        <v>892</v>
      </c>
      <c r="H354" t="s">
        <v>139</v>
      </c>
      <c r="I354" t="s">
        <v>893</v>
      </c>
      <c r="J354" t="s">
        <v>599</v>
      </c>
      <c r="K354" t="s">
        <v>341</v>
      </c>
      <c r="L354">
        <v>0</v>
      </c>
      <c r="M354">
        <v>0</v>
      </c>
      <c r="N354">
        <v>0</v>
      </c>
      <c r="O354">
        <v>25</v>
      </c>
      <c r="P354">
        <v>0</v>
      </c>
      <c r="Q354">
        <v>0</v>
      </c>
      <c r="R354">
        <v>0</v>
      </c>
      <c r="S354">
        <v>0</v>
      </c>
      <c r="T354" t="s">
        <v>294</v>
      </c>
      <c r="U354">
        <v>0</v>
      </c>
      <c r="V354" t="s">
        <v>294</v>
      </c>
      <c r="W354" t="s">
        <v>294</v>
      </c>
      <c r="X354">
        <v>0</v>
      </c>
      <c r="Y354">
        <v>1</v>
      </c>
      <c r="Z354">
        <v>0</v>
      </c>
      <c r="AA354">
        <v>0</v>
      </c>
      <c r="AB354">
        <v>0</v>
      </c>
      <c r="AC354">
        <v>0</v>
      </c>
      <c r="AD354" t="s">
        <v>342</v>
      </c>
      <c r="AE354">
        <v>0</v>
      </c>
      <c r="AF354">
        <v>1</v>
      </c>
      <c r="AG354">
        <v>353</v>
      </c>
      <c r="AH354" t="s">
        <v>343</v>
      </c>
      <c r="AI354" t="s">
        <v>344</v>
      </c>
      <c r="AJ354" t="s">
        <v>345</v>
      </c>
      <c r="AK354" t="s">
        <v>346</v>
      </c>
      <c r="AL354" t="s">
        <v>347</v>
      </c>
      <c r="AM354" t="b">
        <v>0</v>
      </c>
    </row>
    <row r="355" spans="1:39" x14ac:dyDescent="0.25">
      <c r="A355" t="s">
        <v>891</v>
      </c>
      <c r="B355" t="s">
        <v>335</v>
      </c>
      <c r="C355" t="s">
        <v>336</v>
      </c>
      <c r="D355" t="s">
        <v>336</v>
      </c>
      <c r="E355" t="s">
        <v>337</v>
      </c>
      <c r="F355" t="s">
        <v>338</v>
      </c>
      <c r="G355" t="s">
        <v>894</v>
      </c>
      <c r="H355" t="s">
        <v>139</v>
      </c>
      <c r="I355" t="s">
        <v>895</v>
      </c>
      <c r="J355" t="s">
        <v>599</v>
      </c>
      <c r="K355" t="s">
        <v>341</v>
      </c>
      <c r="L355">
        <v>0</v>
      </c>
      <c r="M355">
        <v>0</v>
      </c>
      <c r="N355">
        <v>0</v>
      </c>
      <c r="O355">
        <v>2147.33</v>
      </c>
      <c r="P355">
        <v>0</v>
      </c>
      <c r="Q355">
        <v>0</v>
      </c>
      <c r="R355">
        <v>0</v>
      </c>
      <c r="S355">
        <v>0</v>
      </c>
      <c r="T355" t="s">
        <v>294</v>
      </c>
      <c r="U355">
        <v>0</v>
      </c>
      <c r="V355" t="s">
        <v>294</v>
      </c>
      <c r="W355" t="s">
        <v>294</v>
      </c>
      <c r="X355">
        <v>0</v>
      </c>
      <c r="Y355">
        <v>1</v>
      </c>
      <c r="Z355">
        <v>0</v>
      </c>
      <c r="AA355">
        <v>0</v>
      </c>
      <c r="AB355">
        <v>0</v>
      </c>
      <c r="AC355">
        <v>0</v>
      </c>
      <c r="AD355" t="s">
        <v>342</v>
      </c>
      <c r="AE355">
        <v>0</v>
      </c>
      <c r="AF355">
        <v>1</v>
      </c>
      <c r="AG355">
        <v>354</v>
      </c>
      <c r="AH355" t="s">
        <v>343</v>
      </c>
      <c r="AI355" t="s">
        <v>344</v>
      </c>
      <c r="AJ355" t="s">
        <v>345</v>
      </c>
      <c r="AK355" t="s">
        <v>346</v>
      </c>
      <c r="AL355" t="s">
        <v>347</v>
      </c>
      <c r="AM355" t="b">
        <v>0</v>
      </c>
    </row>
    <row r="356" spans="1:39" x14ac:dyDescent="0.25">
      <c r="A356" t="s">
        <v>891</v>
      </c>
      <c r="B356" t="s">
        <v>335</v>
      </c>
      <c r="C356" t="s">
        <v>336</v>
      </c>
      <c r="D356" t="s">
        <v>336</v>
      </c>
      <c r="E356" t="s">
        <v>337</v>
      </c>
      <c r="F356" t="s">
        <v>338</v>
      </c>
      <c r="G356" t="s">
        <v>892</v>
      </c>
      <c r="H356" t="s">
        <v>144</v>
      </c>
      <c r="I356" t="s">
        <v>893</v>
      </c>
      <c r="J356" t="s">
        <v>607</v>
      </c>
      <c r="K356" t="s">
        <v>341</v>
      </c>
      <c r="L356">
        <v>0</v>
      </c>
      <c r="M356">
        <v>0</v>
      </c>
      <c r="N356">
        <v>0</v>
      </c>
      <c r="O356">
        <v>25</v>
      </c>
      <c r="P356">
        <v>0</v>
      </c>
      <c r="Q356">
        <v>0</v>
      </c>
      <c r="R356">
        <v>0</v>
      </c>
      <c r="S356">
        <v>0</v>
      </c>
      <c r="T356" t="s">
        <v>294</v>
      </c>
      <c r="U356">
        <v>0</v>
      </c>
      <c r="V356" t="s">
        <v>294</v>
      </c>
      <c r="W356" t="s">
        <v>294</v>
      </c>
      <c r="X356">
        <v>0</v>
      </c>
      <c r="Y356">
        <v>1</v>
      </c>
      <c r="Z356">
        <v>0</v>
      </c>
      <c r="AA356">
        <v>0</v>
      </c>
      <c r="AB356">
        <v>0</v>
      </c>
      <c r="AC356">
        <v>0</v>
      </c>
      <c r="AD356" t="s">
        <v>342</v>
      </c>
      <c r="AE356">
        <v>0</v>
      </c>
      <c r="AF356">
        <v>1</v>
      </c>
      <c r="AG356">
        <v>355</v>
      </c>
      <c r="AH356" t="s">
        <v>343</v>
      </c>
      <c r="AI356" t="s">
        <v>344</v>
      </c>
      <c r="AJ356" t="s">
        <v>345</v>
      </c>
      <c r="AK356" t="s">
        <v>346</v>
      </c>
      <c r="AL356" t="s">
        <v>347</v>
      </c>
      <c r="AM356" t="b">
        <v>0</v>
      </c>
    </row>
    <row r="357" spans="1:39" x14ac:dyDescent="0.25">
      <c r="A357" t="s">
        <v>891</v>
      </c>
      <c r="B357" t="s">
        <v>335</v>
      </c>
      <c r="C357" t="s">
        <v>336</v>
      </c>
      <c r="D357" t="s">
        <v>336</v>
      </c>
      <c r="E357" t="s">
        <v>337</v>
      </c>
      <c r="F357" t="s">
        <v>338</v>
      </c>
      <c r="G357" t="s">
        <v>894</v>
      </c>
      <c r="H357" t="s">
        <v>144</v>
      </c>
      <c r="I357" t="s">
        <v>895</v>
      </c>
      <c r="J357" t="s">
        <v>607</v>
      </c>
      <c r="K357" t="s">
        <v>341</v>
      </c>
      <c r="L357">
        <v>0</v>
      </c>
      <c r="M357">
        <v>0</v>
      </c>
      <c r="N357">
        <v>0</v>
      </c>
      <c r="O357">
        <v>802.17</v>
      </c>
      <c r="P357">
        <v>0</v>
      </c>
      <c r="Q357">
        <v>0</v>
      </c>
      <c r="R357">
        <v>0</v>
      </c>
      <c r="S357">
        <v>0</v>
      </c>
      <c r="T357" t="s">
        <v>294</v>
      </c>
      <c r="U357">
        <v>0</v>
      </c>
      <c r="V357" t="s">
        <v>294</v>
      </c>
      <c r="W357" t="s">
        <v>294</v>
      </c>
      <c r="X357">
        <v>0</v>
      </c>
      <c r="Y357">
        <v>1</v>
      </c>
      <c r="Z357">
        <v>0</v>
      </c>
      <c r="AA357">
        <v>0</v>
      </c>
      <c r="AB357">
        <v>0</v>
      </c>
      <c r="AC357">
        <v>0</v>
      </c>
      <c r="AD357" t="s">
        <v>342</v>
      </c>
      <c r="AE357">
        <v>0</v>
      </c>
      <c r="AF357">
        <v>1</v>
      </c>
      <c r="AG357">
        <v>356</v>
      </c>
      <c r="AH357" t="s">
        <v>343</v>
      </c>
      <c r="AI357" t="s">
        <v>344</v>
      </c>
      <c r="AJ357" t="s">
        <v>345</v>
      </c>
      <c r="AK357" t="s">
        <v>346</v>
      </c>
      <c r="AL357" t="s">
        <v>347</v>
      </c>
      <c r="AM357" t="b">
        <v>0</v>
      </c>
    </row>
    <row r="358" spans="1:39" x14ac:dyDescent="0.25">
      <c r="A358" t="s">
        <v>891</v>
      </c>
      <c r="B358" t="s">
        <v>335</v>
      </c>
      <c r="C358" t="s">
        <v>336</v>
      </c>
      <c r="D358" t="s">
        <v>336</v>
      </c>
      <c r="E358" t="s">
        <v>337</v>
      </c>
      <c r="F358" t="s">
        <v>338</v>
      </c>
      <c r="G358" t="s">
        <v>892</v>
      </c>
      <c r="H358" t="s">
        <v>147</v>
      </c>
      <c r="I358" t="s">
        <v>893</v>
      </c>
      <c r="J358" t="s">
        <v>613</v>
      </c>
      <c r="K358" t="s">
        <v>341</v>
      </c>
      <c r="L358">
        <v>0</v>
      </c>
      <c r="M358">
        <v>0</v>
      </c>
      <c r="N358">
        <v>0</v>
      </c>
      <c r="O358">
        <v>25</v>
      </c>
      <c r="P358">
        <v>0</v>
      </c>
      <c r="Q358">
        <v>0</v>
      </c>
      <c r="R358">
        <v>0</v>
      </c>
      <c r="S358">
        <v>0</v>
      </c>
      <c r="T358" t="s">
        <v>294</v>
      </c>
      <c r="U358">
        <v>0</v>
      </c>
      <c r="V358" t="s">
        <v>294</v>
      </c>
      <c r="W358" t="s">
        <v>294</v>
      </c>
      <c r="X358">
        <v>0</v>
      </c>
      <c r="Y358">
        <v>1</v>
      </c>
      <c r="Z358">
        <v>0</v>
      </c>
      <c r="AA358">
        <v>0</v>
      </c>
      <c r="AB358">
        <v>0</v>
      </c>
      <c r="AC358">
        <v>0</v>
      </c>
      <c r="AD358" t="s">
        <v>342</v>
      </c>
      <c r="AE358">
        <v>0</v>
      </c>
      <c r="AF358">
        <v>1</v>
      </c>
      <c r="AG358">
        <v>357</v>
      </c>
      <c r="AH358" t="s">
        <v>343</v>
      </c>
      <c r="AI358" t="s">
        <v>344</v>
      </c>
      <c r="AJ358" t="s">
        <v>345</v>
      </c>
      <c r="AK358" t="s">
        <v>346</v>
      </c>
      <c r="AL358" t="s">
        <v>347</v>
      </c>
      <c r="AM358" t="b">
        <v>0</v>
      </c>
    </row>
    <row r="359" spans="1:39" x14ac:dyDescent="0.25">
      <c r="A359" t="s">
        <v>891</v>
      </c>
      <c r="B359" t="s">
        <v>335</v>
      </c>
      <c r="C359" t="s">
        <v>336</v>
      </c>
      <c r="D359" t="s">
        <v>336</v>
      </c>
      <c r="E359" t="s">
        <v>337</v>
      </c>
      <c r="F359" t="s">
        <v>338</v>
      </c>
      <c r="G359" t="s">
        <v>894</v>
      </c>
      <c r="H359" t="s">
        <v>147</v>
      </c>
      <c r="I359" t="s">
        <v>895</v>
      </c>
      <c r="J359" t="s">
        <v>613</v>
      </c>
      <c r="K359" t="s">
        <v>341</v>
      </c>
      <c r="L359">
        <v>0</v>
      </c>
      <c r="M359">
        <v>0</v>
      </c>
      <c r="N359">
        <v>0</v>
      </c>
      <c r="O359">
        <v>1419.22</v>
      </c>
      <c r="P359">
        <v>0</v>
      </c>
      <c r="Q359">
        <v>0</v>
      </c>
      <c r="R359">
        <v>0</v>
      </c>
      <c r="S359">
        <v>0</v>
      </c>
      <c r="T359" t="s">
        <v>294</v>
      </c>
      <c r="U359">
        <v>0</v>
      </c>
      <c r="V359" t="s">
        <v>294</v>
      </c>
      <c r="W359" t="s">
        <v>294</v>
      </c>
      <c r="X359">
        <v>0</v>
      </c>
      <c r="Y359">
        <v>1</v>
      </c>
      <c r="Z359">
        <v>0</v>
      </c>
      <c r="AA359">
        <v>0</v>
      </c>
      <c r="AB359">
        <v>0</v>
      </c>
      <c r="AC359">
        <v>0</v>
      </c>
      <c r="AD359" t="s">
        <v>342</v>
      </c>
      <c r="AE359">
        <v>0</v>
      </c>
      <c r="AF359">
        <v>1</v>
      </c>
      <c r="AG359">
        <v>358</v>
      </c>
      <c r="AH359" t="s">
        <v>343</v>
      </c>
      <c r="AI359" t="s">
        <v>344</v>
      </c>
      <c r="AJ359" t="s">
        <v>345</v>
      </c>
      <c r="AK359" t="s">
        <v>346</v>
      </c>
      <c r="AL359" t="s">
        <v>347</v>
      </c>
      <c r="AM359" t="b">
        <v>0</v>
      </c>
    </row>
    <row r="360" spans="1:39" x14ac:dyDescent="0.25">
      <c r="A360" t="s">
        <v>891</v>
      </c>
      <c r="B360" t="s">
        <v>335</v>
      </c>
      <c r="C360" t="s">
        <v>336</v>
      </c>
      <c r="D360" t="s">
        <v>336</v>
      </c>
      <c r="E360" t="s">
        <v>337</v>
      </c>
      <c r="F360" t="s">
        <v>338</v>
      </c>
      <c r="G360" t="s">
        <v>896</v>
      </c>
      <c r="H360" t="s">
        <v>150</v>
      </c>
      <c r="I360" t="s">
        <v>897</v>
      </c>
      <c r="J360" t="s">
        <v>619</v>
      </c>
      <c r="K360" t="s">
        <v>341</v>
      </c>
      <c r="L360">
        <v>0</v>
      </c>
      <c r="M360">
        <v>0</v>
      </c>
      <c r="N360">
        <v>0</v>
      </c>
      <c r="O360">
        <v>10608.65</v>
      </c>
      <c r="P360">
        <v>0</v>
      </c>
      <c r="Q360">
        <v>0</v>
      </c>
      <c r="R360">
        <v>0</v>
      </c>
      <c r="S360">
        <v>0</v>
      </c>
      <c r="T360" t="s">
        <v>294</v>
      </c>
      <c r="U360">
        <v>0</v>
      </c>
      <c r="V360" t="s">
        <v>294</v>
      </c>
      <c r="W360" t="s">
        <v>294</v>
      </c>
      <c r="X360">
        <v>0</v>
      </c>
      <c r="Y360">
        <v>1</v>
      </c>
      <c r="Z360">
        <v>0</v>
      </c>
      <c r="AA360">
        <v>0</v>
      </c>
      <c r="AB360">
        <v>0</v>
      </c>
      <c r="AC360">
        <v>0</v>
      </c>
      <c r="AD360" t="s">
        <v>342</v>
      </c>
      <c r="AE360">
        <v>0</v>
      </c>
      <c r="AF360">
        <v>1</v>
      </c>
      <c r="AG360">
        <v>359</v>
      </c>
      <c r="AH360" t="s">
        <v>343</v>
      </c>
      <c r="AI360" t="s">
        <v>344</v>
      </c>
      <c r="AJ360" t="s">
        <v>345</v>
      </c>
      <c r="AK360" t="s">
        <v>346</v>
      </c>
      <c r="AL360" t="s">
        <v>347</v>
      </c>
      <c r="AM360" t="b">
        <v>0</v>
      </c>
    </row>
    <row r="361" spans="1:39" x14ac:dyDescent="0.25">
      <c r="A361" t="s">
        <v>891</v>
      </c>
      <c r="B361" t="s">
        <v>335</v>
      </c>
      <c r="C361" t="s">
        <v>336</v>
      </c>
      <c r="D361" t="s">
        <v>336</v>
      </c>
      <c r="E361" t="s">
        <v>337</v>
      </c>
      <c r="F361" t="s">
        <v>338</v>
      </c>
      <c r="G361" t="s">
        <v>892</v>
      </c>
      <c r="H361" t="s">
        <v>150</v>
      </c>
      <c r="I361" t="s">
        <v>893</v>
      </c>
      <c r="J361" t="s">
        <v>619</v>
      </c>
      <c r="K361" t="s">
        <v>341</v>
      </c>
      <c r="L361">
        <v>0</v>
      </c>
      <c r="M361">
        <v>0</v>
      </c>
      <c r="N361">
        <v>0</v>
      </c>
      <c r="O361">
        <v>25</v>
      </c>
      <c r="P361">
        <v>0</v>
      </c>
      <c r="Q361">
        <v>0</v>
      </c>
      <c r="R361">
        <v>0</v>
      </c>
      <c r="S361">
        <v>0</v>
      </c>
      <c r="T361" t="s">
        <v>294</v>
      </c>
      <c r="U361">
        <v>0</v>
      </c>
      <c r="V361" t="s">
        <v>294</v>
      </c>
      <c r="W361" t="s">
        <v>294</v>
      </c>
      <c r="X361">
        <v>0</v>
      </c>
      <c r="Y361">
        <v>1</v>
      </c>
      <c r="Z361">
        <v>0</v>
      </c>
      <c r="AA361">
        <v>0</v>
      </c>
      <c r="AB361">
        <v>0</v>
      </c>
      <c r="AC361">
        <v>0</v>
      </c>
      <c r="AD361" t="s">
        <v>342</v>
      </c>
      <c r="AE361">
        <v>0</v>
      </c>
      <c r="AF361">
        <v>1</v>
      </c>
      <c r="AG361">
        <v>360</v>
      </c>
      <c r="AH361" t="s">
        <v>343</v>
      </c>
      <c r="AI361" t="s">
        <v>344</v>
      </c>
      <c r="AJ361" t="s">
        <v>345</v>
      </c>
      <c r="AK361" t="s">
        <v>346</v>
      </c>
      <c r="AL361" t="s">
        <v>347</v>
      </c>
      <c r="AM361" t="b">
        <v>0</v>
      </c>
    </row>
    <row r="362" spans="1:39" x14ac:dyDescent="0.25">
      <c r="A362" t="s">
        <v>891</v>
      </c>
      <c r="B362" t="s">
        <v>335</v>
      </c>
      <c r="C362" t="s">
        <v>336</v>
      </c>
      <c r="D362" t="s">
        <v>336</v>
      </c>
      <c r="E362" t="s">
        <v>337</v>
      </c>
      <c r="F362" t="s">
        <v>338</v>
      </c>
      <c r="G362" t="s">
        <v>894</v>
      </c>
      <c r="H362" t="s">
        <v>150</v>
      </c>
      <c r="I362" t="s">
        <v>895</v>
      </c>
      <c r="J362" t="s">
        <v>619</v>
      </c>
      <c r="K362" t="s">
        <v>341</v>
      </c>
      <c r="L362">
        <v>0</v>
      </c>
      <c r="M362">
        <v>0</v>
      </c>
      <c r="N362">
        <v>0</v>
      </c>
      <c r="O362">
        <v>2739.7</v>
      </c>
      <c r="P362">
        <v>0</v>
      </c>
      <c r="Q362">
        <v>0</v>
      </c>
      <c r="R362">
        <v>0</v>
      </c>
      <c r="S362">
        <v>0</v>
      </c>
      <c r="T362" t="s">
        <v>294</v>
      </c>
      <c r="U362">
        <v>0</v>
      </c>
      <c r="V362" t="s">
        <v>294</v>
      </c>
      <c r="W362" t="s">
        <v>294</v>
      </c>
      <c r="X362">
        <v>0</v>
      </c>
      <c r="Y362">
        <v>1</v>
      </c>
      <c r="Z362">
        <v>0</v>
      </c>
      <c r="AA362">
        <v>0</v>
      </c>
      <c r="AB362">
        <v>0</v>
      </c>
      <c r="AC362">
        <v>0</v>
      </c>
      <c r="AD362" t="s">
        <v>342</v>
      </c>
      <c r="AE362">
        <v>0</v>
      </c>
      <c r="AF362">
        <v>1</v>
      </c>
      <c r="AG362">
        <v>361</v>
      </c>
      <c r="AH362" t="s">
        <v>343</v>
      </c>
      <c r="AI362" t="s">
        <v>344</v>
      </c>
      <c r="AJ362" t="s">
        <v>345</v>
      </c>
      <c r="AK362" t="s">
        <v>346</v>
      </c>
      <c r="AL362" t="s">
        <v>347</v>
      </c>
      <c r="AM362" t="b">
        <v>0</v>
      </c>
    </row>
    <row r="363" spans="1:39" x14ac:dyDescent="0.25">
      <c r="A363" t="s">
        <v>891</v>
      </c>
      <c r="B363" t="s">
        <v>335</v>
      </c>
      <c r="C363" t="s">
        <v>336</v>
      </c>
      <c r="D363" t="s">
        <v>336</v>
      </c>
      <c r="E363" t="s">
        <v>337</v>
      </c>
      <c r="F363" t="s">
        <v>338</v>
      </c>
      <c r="G363" t="s">
        <v>892</v>
      </c>
      <c r="H363" t="s">
        <v>153</v>
      </c>
      <c r="I363" t="s">
        <v>893</v>
      </c>
      <c r="J363" t="s">
        <v>625</v>
      </c>
      <c r="K363" t="s">
        <v>341</v>
      </c>
      <c r="L363">
        <v>0</v>
      </c>
      <c r="M363">
        <v>0</v>
      </c>
      <c r="N363">
        <v>0</v>
      </c>
      <c r="O363">
        <v>25</v>
      </c>
      <c r="P363">
        <v>0</v>
      </c>
      <c r="Q363">
        <v>0</v>
      </c>
      <c r="R363">
        <v>0</v>
      </c>
      <c r="S363">
        <v>0</v>
      </c>
      <c r="T363" t="s">
        <v>294</v>
      </c>
      <c r="U363">
        <v>0</v>
      </c>
      <c r="V363" t="s">
        <v>294</v>
      </c>
      <c r="W363" t="s">
        <v>294</v>
      </c>
      <c r="X363">
        <v>0</v>
      </c>
      <c r="Y363">
        <v>1</v>
      </c>
      <c r="Z363">
        <v>0</v>
      </c>
      <c r="AA363">
        <v>0</v>
      </c>
      <c r="AB363">
        <v>0</v>
      </c>
      <c r="AC363">
        <v>0</v>
      </c>
      <c r="AD363" t="s">
        <v>342</v>
      </c>
      <c r="AE363">
        <v>0</v>
      </c>
      <c r="AF363">
        <v>1</v>
      </c>
      <c r="AG363">
        <v>362</v>
      </c>
      <c r="AH363" t="s">
        <v>343</v>
      </c>
      <c r="AI363" t="s">
        <v>344</v>
      </c>
      <c r="AJ363" t="s">
        <v>345</v>
      </c>
      <c r="AK363" t="s">
        <v>346</v>
      </c>
      <c r="AL363" t="s">
        <v>347</v>
      </c>
      <c r="AM363" t="b">
        <v>0</v>
      </c>
    </row>
    <row r="364" spans="1:39" x14ac:dyDescent="0.25">
      <c r="A364" t="s">
        <v>891</v>
      </c>
      <c r="B364" t="s">
        <v>335</v>
      </c>
      <c r="C364" t="s">
        <v>336</v>
      </c>
      <c r="D364" t="s">
        <v>336</v>
      </c>
      <c r="E364" t="s">
        <v>337</v>
      </c>
      <c r="F364" t="s">
        <v>338</v>
      </c>
      <c r="G364" t="s">
        <v>892</v>
      </c>
      <c r="H364" t="s">
        <v>154</v>
      </c>
      <c r="I364" t="s">
        <v>893</v>
      </c>
      <c r="J364" t="s">
        <v>627</v>
      </c>
      <c r="K364" t="s">
        <v>341</v>
      </c>
      <c r="L364">
        <v>0</v>
      </c>
      <c r="M364">
        <v>0</v>
      </c>
      <c r="N364">
        <v>0</v>
      </c>
      <c r="O364">
        <v>25</v>
      </c>
      <c r="P364">
        <v>0</v>
      </c>
      <c r="Q364">
        <v>0</v>
      </c>
      <c r="R364">
        <v>0</v>
      </c>
      <c r="S364">
        <v>0</v>
      </c>
      <c r="T364" t="s">
        <v>294</v>
      </c>
      <c r="U364">
        <v>0</v>
      </c>
      <c r="V364" t="s">
        <v>294</v>
      </c>
      <c r="W364" t="s">
        <v>294</v>
      </c>
      <c r="X364">
        <v>0</v>
      </c>
      <c r="Y364">
        <v>1</v>
      </c>
      <c r="Z364">
        <v>0</v>
      </c>
      <c r="AA364">
        <v>0</v>
      </c>
      <c r="AB364">
        <v>0</v>
      </c>
      <c r="AC364">
        <v>0</v>
      </c>
      <c r="AD364" t="s">
        <v>342</v>
      </c>
      <c r="AE364">
        <v>0</v>
      </c>
      <c r="AF364">
        <v>1</v>
      </c>
      <c r="AG364">
        <v>363</v>
      </c>
      <c r="AH364" t="s">
        <v>343</v>
      </c>
      <c r="AI364" t="s">
        <v>344</v>
      </c>
      <c r="AJ364" t="s">
        <v>345</v>
      </c>
      <c r="AK364" t="s">
        <v>346</v>
      </c>
      <c r="AL364" t="s">
        <v>347</v>
      </c>
      <c r="AM364" t="b">
        <v>0</v>
      </c>
    </row>
    <row r="365" spans="1:39" x14ac:dyDescent="0.25">
      <c r="A365" t="s">
        <v>891</v>
      </c>
      <c r="B365" t="s">
        <v>335</v>
      </c>
      <c r="C365" t="s">
        <v>336</v>
      </c>
      <c r="D365" t="s">
        <v>336</v>
      </c>
      <c r="E365" t="s">
        <v>337</v>
      </c>
      <c r="F365" t="s">
        <v>338</v>
      </c>
      <c r="G365" t="s">
        <v>892</v>
      </c>
      <c r="H365" t="s">
        <v>156</v>
      </c>
      <c r="I365" t="s">
        <v>893</v>
      </c>
      <c r="J365" t="s">
        <v>633</v>
      </c>
      <c r="K365" t="s">
        <v>341</v>
      </c>
      <c r="L365">
        <v>0</v>
      </c>
      <c r="M365">
        <v>0</v>
      </c>
      <c r="N365">
        <v>0</v>
      </c>
      <c r="O365">
        <v>25</v>
      </c>
      <c r="P365">
        <v>0</v>
      </c>
      <c r="Q365">
        <v>0</v>
      </c>
      <c r="R365">
        <v>0</v>
      </c>
      <c r="S365">
        <v>0</v>
      </c>
      <c r="T365" t="s">
        <v>294</v>
      </c>
      <c r="U365">
        <v>0</v>
      </c>
      <c r="V365" t="s">
        <v>294</v>
      </c>
      <c r="W365" t="s">
        <v>294</v>
      </c>
      <c r="X365">
        <v>0</v>
      </c>
      <c r="Y365">
        <v>1</v>
      </c>
      <c r="Z365">
        <v>0</v>
      </c>
      <c r="AA365">
        <v>0</v>
      </c>
      <c r="AB365">
        <v>0</v>
      </c>
      <c r="AC365">
        <v>0</v>
      </c>
      <c r="AD365" t="s">
        <v>342</v>
      </c>
      <c r="AE365">
        <v>0</v>
      </c>
      <c r="AF365">
        <v>1</v>
      </c>
      <c r="AG365">
        <v>364</v>
      </c>
      <c r="AH365" t="s">
        <v>343</v>
      </c>
      <c r="AI365" t="s">
        <v>344</v>
      </c>
      <c r="AJ365" t="s">
        <v>345</v>
      </c>
      <c r="AK365" t="s">
        <v>346</v>
      </c>
      <c r="AL365" t="s">
        <v>347</v>
      </c>
      <c r="AM365" t="b">
        <v>0</v>
      </c>
    </row>
    <row r="366" spans="1:39" x14ac:dyDescent="0.25">
      <c r="A366" t="s">
        <v>891</v>
      </c>
      <c r="B366" t="s">
        <v>335</v>
      </c>
      <c r="C366" t="s">
        <v>336</v>
      </c>
      <c r="D366" t="s">
        <v>336</v>
      </c>
      <c r="E366" t="s">
        <v>337</v>
      </c>
      <c r="F366" t="s">
        <v>338</v>
      </c>
      <c r="G366" t="s">
        <v>892</v>
      </c>
      <c r="H366" t="s">
        <v>158</v>
      </c>
      <c r="I366" t="s">
        <v>893</v>
      </c>
      <c r="J366" t="s">
        <v>637</v>
      </c>
      <c r="K366" t="s">
        <v>341</v>
      </c>
      <c r="L366">
        <v>0</v>
      </c>
      <c r="M366">
        <v>0</v>
      </c>
      <c r="N366">
        <v>0</v>
      </c>
      <c r="O366">
        <v>25</v>
      </c>
      <c r="P366">
        <v>0</v>
      </c>
      <c r="Q366">
        <v>0</v>
      </c>
      <c r="R366">
        <v>0</v>
      </c>
      <c r="S366">
        <v>0</v>
      </c>
      <c r="T366" t="s">
        <v>294</v>
      </c>
      <c r="U366">
        <v>0</v>
      </c>
      <c r="V366" t="s">
        <v>294</v>
      </c>
      <c r="W366" t="s">
        <v>294</v>
      </c>
      <c r="X366">
        <v>0</v>
      </c>
      <c r="Y366">
        <v>1</v>
      </c>
      <c r="Z366">
        <v>0</v>
      </c>
      <c r="AA366">
        <v>0</v>
      </c>
      <c r="AB366">
        <v>0</v>
      </c>
      <c r="AC366">
        <v>0</v>
      </c>
      <c r="AD366" t="s">
        <v>342</v>
      </c>
      <c r="AE366">
        <v>0</v>
      </c>
      <c r="AF366">
        <v>1</v>
      </c>
      <c r="AG366">
        <v>365</v>
      </c>
      <c r="AH366" t="s">
        <v>343</v>
      </c>
      <c r="AI366" t="s">
        <v>344</v>
      </c>
      <c r="AJ366" t="s">
        <v>345</v>
      </c>
      <c r="AK366" t="s">
        <v>346</v>
      </c>
      <c r="AL366" t="s">
        <v>347</v>
      </c>
      <c r="AM366" t="b">
        <v>0</v>
      </c>
    </row>
    <row r="367" spans="1:39" x14ac:dyDescent="0.25">
      <c r="A367" t="s">
        <v>891</v>
      </c>
      <c r="B367" t="s">
        <v>335</v>
      </c>
      <c r="C367" t="s">
        <v>336</v>
      </c>
      <c r="D367" t="s">
        <v>336</v>
      </c>
      <c r="E367" t="s">
        <v>337</v>
      </c>
      <c r="F367" t="s">
        <v>338</v>
      </c>
      <c r="G367" t="s">
        <v>894</v>
      </c>
      <c r="H367" t="s">
        <v>158</v>
      </c>
      <c r="I367" t="s">
        <v>895</v>
      </c>
      <c r="J367" t="s">
        <v>637</v>
      </c>
      <c r="K367" t="s">
        <v>341</v>
      </c>
      <c r="L367">
        <v>0</v>
      </c>
      <c r="M367">
        <v>0</v>
      </c>
      <c r="N367">
        <v>0</v>
      </c>
      <c r="O367">
        <v>1110.69</v>
      </c>
      <c r="P367">
        <v>0</v>
      </c>
      <c r="Q367">
        <v>0</v>
      </c>
      <c r="R367">
        <v>0</v>
      </c>
      <c r="S367">
        <v>0</v>
      </c>
      <c r="T367" t="s">
        <v>294</v>
      </c>
      <c r="U367">
        <v>0</v>
      </c>
      <c r="V367" t="s">
        <v>294</v>
      </c>
      <c r="W367" t="s">
        <v>294</v>
      </c>
      <c r="X367">
        <v>0</v>
      </c>
      <c r="Y367">
        <v>1</v>
      </c>
      <c r="Z367">
        <v>0</v>
      </c>
      <c r="AA367">
        <v>0</v>
      </c>
      <c r="AB367">
        <v>0</v>
      </c>
      <c r="AC367">
        <v>0</v>
      </c>
      <c r="AD367" t="s">
        <v>342</v>
      </c>
      <c r="AE367">
        <v>0</v>
      </c>
      <c r="AF367">
        <v>1</v>
      </c>
      <c r="AG367">
        <v>366</v>
      </c>
      <c r="AH367" t="s">
        <v>343</v>
      </c>
      <c r="AI367" t="s">
        <v>344</v>
      </c>
      <c r="AJ367" t="s">
        <v>345</v>
      </c>
      <c r="AK367" t="s">
        <v>346</v>
      </c>
      <c r="AL367" t="s">
        <v>347</v>
      </c>
      <c r="AM367" t="b">
        <v>0</v>
      </c>
    </row>
    <row r="368" spans="1:39" x14ac:dyDescent="0.25">
      <c r="A368" t="s">
        <v>891</v>
      </c>
      <c r="B368" t="s">
        <v>335</v>
      </c>
      <c r="C368" t="s">
        <v>336</v>
      </c>
      <c r="D368" t="s">
        <v>336</v>
      </c>
      <c r="E368" t="s">
        <v>337</v>
      </c>
      <c r="F368" t="s">
        <v>338</v>
      </c>
      <c r="G368" t="s">
        <v>896</v>
      </c>
      <c r="H368" t="s">
        <v>161</v>
      </c>
      <c r="I368" t="s">
        <v>897</v>
      </c>
      <c r="J368" t="s">
        <v>643</v>
      </c>
      <c r="K368" t="s">
        <v>341</v>
      </c>
      <c r="L368">
        <v>0</v>
      </c>
      <c r="M368">
        <v>0</v>
      </c>
      <c r="N368">
        <v>0</v>
      </c>
      <c r="O368">
        <v>2079.8200000000002</v>
      </c>
      <c r="P368">
        <v>0</v>
      </c>
      <c r="Q368">
        <v>0</v>
      </c>
      <c r="R368">
        <v>0</v>
      </c>
      <c r="S368">
        <v>0</v>
      </c>
      <c r="T368" t="s">
        <v>294</v>
      </c>
      <c r="U368">
        <v>0</v>
      </c>
      <c r="V368" t="s">
        <v>294</v>
      </c>
      <c r="W368" t="s">
        <v>294</v>
      </c>
      <c r="X368">
        <v>0</v>
      </c>
      <c r="Y368">
        <v>1</v>
      </c>
      <c r="Z368">
        <v>0</v>
      </c>
      <c r="AA368">
        <v>0</v>
      </c>
      <c r="AB368">
        <v>0</v>
      </c>
      <c r="AC368">
        <v>0</v>
      </c>
      <c r="AD368" t="s">
        <v>342</v>
      </c>
      <c r="AE368">
        <v>0</v>
      </c>
      <c r="AF368">
        <v>1</v>
      </c>
      <c r="AG368">
        <v>367</v>
      </c>
      <c r="AH368" t="s">
        <v>343</v>
      </c>
      <c r="AI368" t="s">
        <v>344</v>
      </c>
      <c r="AJ368" t="s">
        <v>345</v>
      </c>
      <c r="AK368" t="s">
        <v>346</v>
      </c>
      <c r="AL368" t="s">
        <v>347</v>
      </c>
      <c r="AM368" t="b">
        <v>0</v>
      </c>
    </row>
    <row r="369" spans="1:39" x14ac:dyDescent="0.25">
      <c r="A369" t="s">
        <v>891</v>
      </c>
      <c r="B369" t="s">
        <v>335</v>
      </c>
      <c r="C369" t="s">
        <v>336</v>
      </c>
      <c r="D369" t="s">
        <v>336</v>
      </c>
      <c r="E369" t="s">
        <v>337</v>
      </c>
      <c r="F369" t="s">
        <v>338</v>
      </c>
      <c r="G369" t="s">
        <v>892</v>
      </c>
      <c r="H369" t="s">
        <v>161</v>
      </c>
      <c r="I369" t="s">
        <v>893</v>
      </c>
      <c r="J369" t="s">
        <v>643</v>
      </c>
      <c r="K369" t="s">
        <v>341</v>
      </c>
      <c r="L369">
        <v>0</v>
      </c>
      <c r="M369">
        <v>0</v>
      </c>
      <c r="N369">
        <v>0</v>
      </c>
      <c r="O369">
        <v>25</v>
      </c>
      <c r="P369">
        <v>0</v>
      </c>
      <c r="Q369">
        <v>0</v>
      </c>
      <c r="R369">
        <v>0</v>
      </c>
      <c r="S369">
        <v>0</v>
      </c>
      <c r="T369" t="s">
        <v>294</v>
      </c>
      <c r="U369">
        <v>0</v>
      </c>
      <c r="V369" t="s">
        <v>294</v>
      </c>
      <c r="W369" t="s">
        <v>294</v>
      </c>
      <c r="X369">
        <v>0</v>
      </c>
      <c r="Y369">
        <v>1</v>
      </c>
      <c r="Z369">
        <v>0</v>
      </c>
      <c r="AA369">
        <v>0</v>
      </c>
      <c r="AB369">
        <v>0</v>
      </c>
      <c r="AC369">
        <v>0</v>
      </c>
      <c r="AD369" t="s">
        <v>342</v>
      </c>
      <c r="AE369">
        <v>0</v>
      </c>
      <c r="AF369">
        <v>1</v>
      </c>
      <c r="AG369">
        <v>368</v>
      </c>
      <c r="AH369" t="s">
        <v>343</v>
      </c>
      <c r="AI369" t="s">
        <v>344</v>
      </c>
      <c r="AJ369" t="s">
        <v>345</v>
      </c>
      <c r="AK369" t="s">
        <v>346</v>
      </c>
      <c r="AL369" t="s">
        <v>347</v>
      </c>
      <c r="AM369" t="b">
        <v>0</v>
      </c>
    </row>
    <row r="370" spans="1:39" x14ac:dyDescent="0.25">
      <c r="A370" t="s">
        <v>891</v>
      </c>
      <c r="B370" t="s">
        <v>335</v>
      </c>
      <c r="C370" t="s">
        <v>336</v>
      </c>
      <c r="D370" t="s">
        <v>336</v>
      </c>
      <c r="E370" t="s">
        <v>337</v>
      </c>
      <c r="F370" t="s">
        <v>338</v>
      </c>
      <c r="G370" t="s">
        <v>894</v>
      </c>
      <c r="H370" t="s">
        <v>161</v>
      </c>
      <c r="I370" t="s">
        <v>895</v>
      </c>
      <c r="J370" t="s">
        <v>643</v>
      </c>
      <c r="K370" t="s">
        <v>341</v>
      </c>
      <c r="L370">
        <v>0</v>
      </c>
      <c r="M370">
        <v>0</v>
      </c>
      <c r="N370">
        <v>0</v>
      </c>
      <c r="O370">
        <v>1480.92</v>
      </c>
      <c r="P370">
        <v>0</v>
      </c>
      <c r="Q370">
        <v>0</v>
      </c>
      <c r="R370">
        <v>0</v>
      </c>
      <c r="S370">
        <v>0</v>
      </c>
      <c r="T370" t="s">
        <v>294</v>
      </c>
      <c r="U370">
        <v>0</v>
      </c>
      <c r="V370" t="s">
        <v>294</v>
      </c>
      <c r="W370" t="s">
        <v>294</v>
      </c>
      <c r="X370">
        <v>0</v>
      </c>
      <c r="Y370">
        <v>1</v>
      </c>
      <c r="Z370">
        <v>0</v>
      </c>
      <c r="AA370">
        <v>0</v>
      </c>
      <c r="AB370">
        <v>0</v>
      </c>
      <c r="AC370">
        <v>0</v>
      </c>
      <c r="AD370" t="s">
        <v>342</v>
      </c>
      <c r="AE370">
        <v>0</v>
      </c>
      <c r="AF370">
        <v>1</v>
      </c>
      <c r="AG370">
        <v>369</v>
      </c>
      <c r="AH370" t="s">
        <v>343</v>
      </c>
      <c r="AI370" t="s">
        <v>344</v>
      </c>
      <c r="AJ370" t="s">
        <v>345</v>
      </c>
      <c r="AK370" t="s">
        <v>346</v>
      </c>
      <c r="AL370" t="s">
        <v>347</v>
      </c>
      <c r="AM370" t="b">
        <v>0</v>
      </c>
    </row>
    <row r="371" spans="1:39" x14ac:dyDescent="0.25">
      <c r="A371" t="s">
        <v>891</v>
      </c>
      <c r="B371" t="s">
        <v>335</v>
      </c>
      <c r="C371" t="s">
        <v>336</v>
      </c>
      <c r="D371" t="s">
        <v>336</v>
      </c>
      <c r="E371" t="s">
        <v>337</v>
      </c>
      <c r="F371" t="s">
        <v>338</v>
      </c>
      <c r="G371" t="s">
        <v>894</v>
      </c>
      <c r="H371" t="s">
        <v>165</v>
      </c>
      <c r="I371" t="s">
        <v>895</v>
      </c>
      <c r="J371" t="s">
        <v>651</v>
      </c>
      <c r="K371" t="s">
        <v>341</v>
      </c>
      <c r="L371">
        <v>0</v>
      </c>
      <c r="M371">
        <v>0</v>
      </c>
      <c r="N371">
        <v>0</v>
      </c>
      <c r="O371">
        <v>1258.78</v>
      </c>
      <c r="P371">
        <v>0</v>
      </c>
      <c r="Q371">
        <v>0</v>
      </c>
      <c r="R371">
        <v>0</v>
      </c>
      <c r="S371">
        <v>0</v>
      </c>
      <c r="T371" t="s">
        <v>294</v>
      </c>
      <c r="U371">
        <v>0</v>
      </c>
      <c r="V371" t="s">
        <v>294</v>
      </c>
      <c r="W371" t="s">
        <v>294</v>
      </c>
      <c r="X371">
        <v>0</v>
      </c>
      <c r="Y371">
        <v>1</v>
      </c>
      <c r="Z371">
        <v>0</v>
      </c>
      <c r="AA371">
        <v>0</v>
      </c>
      <c r="AB371">
        <v>0</v>
      </c>
      <c r="AC371">
        <v>0</v>
      </c>
      <c r="AD371" t="s">
        <v>342</v>
      </c>
      <c r="AE371">
        <v>0</v>
      </c>
      <c r="AF371">
        <v>1</v>
      </c>
      <c r="AG371">
        <v>370</v>
      </c>
      <c r="AH371" t="s">
        <v>343</v>
      </c>
      <c r="AI371" t="s">
        <v>344</v>
      </c>
      <c r="AJ371" t="s">
        <v>345</v>
      </c>
      <c r="AK371" t="s">
        <v>346</v>
      </c>
      <c r="AL371" t="s">
        <v>347</v>
      </c>
      <c r="AM371" t="b">
        <v>0</v>
      </c>
    </row>
    <row r="372" spans="1:39" x14ac:dyDescent="0.25">
      <c r="A372" t="s">
        <v>891</v>
      </c>
      <c r="B372" t="s">
        <v>335</v>
      </c>
      <c r="C372" t="s">
        <v>336</v>
      </c>
      <c r="D372" t="s">
        <v>336</v>
      </c>
      <c r="E372" t="s">
        <v>337</v>
      </c>
      <c r="F372" t="s">
        <v>338</v>
      </c>
      <c r="G372" t="s">
        <v>892</v>
      </c>
      <c r="H372" t="s">
        <v>167</v>
      </c>
      <c r="I372" t="s">
        <v>893</v>
      </c>
      <c r="J372" t="s">
        <v>655</v>
      </c>
      <c r="K372" t="s">
        <v>341</v>
      </c>
      <c r="L372">
        <v>0</v>
      </c>
      <c r="M372">
        <v>0</v>
      </c>
      <c r="N372">
        <v>0</v>
      </c>
      <c r="O372">
        <v>25</v>
      </c>
      <c r="P372">
        <v>0</v>
      </c>
      <c r="Q372">
        <v>0</v>
      </c>
      <c r="R372">
        <v>0</v>
      </c>
      <c r="S372">
        <v>0</v>
      </c>
      <c r="T372" t="s">
        <v>294</v>
      </c>
      <c r="U372">
        <v>0</v>
      </c>
      <c r="V372" t="s">
        <v>294</v>
      </c>
      <c r="W372" t="s">
        <v>294</v>
      </c>
      <c r="X372">
        <v>0</v>
      </c>
      <c r="Y372">
        <v>1</v>
      </c>
      <c r="Z372">
        <v>0</v>
      </c>
      <c r="AA372">
        <v>0</v>
      </c>
      <c r="AB372">
        <v>0</v>
      </c>
      <c r="AC372">
        <v>0</v>
      </c>
      <c r="AD372" t="s">
        <v>342</v>
      </c>
      <c r="AE372">
        <v>0</v>
      </c>
      <c r="AF372">
        <v>1</v>
      </c>
      <c r="AG372">
        <v>371</v>
      </c>
      <c r="AH372" t="s">
        <v>343</v>
      </c>
      <c r="AI372" t="s">
        <v>344</v>
      </c>
      <c r="AJ372" t="s">
        <v>345</v>
      </c>
      <c r="AK372" t="s">
        <v>346</v>
      </c>
      <c r="AL372" t="s">
        <v>347</v>
      </c>
      <c r="AM372" t="b">
        <v>0</v>
      </c>
    </row>
    <row r="373" spans="1:39" x14ac:dyDescent="0.25">
      <c r="A373" t="s">
        <v>891</v>
      </c>
      <c r="B373" t="s">
        <v>335</v>
      </c>
      <c r="C373" t="s">
        <v>336</v>
      </c>
      <c r="D373" t="s">
        <v>336</v>
      </c>
      <c r="E373" t="s">
        <v>337</v>
      </c>
      <c r="F373" t="s">
        <v>338</v>
      </c>
      <c r="G373" t="s">
        <v>892</v>
      </c>
      <c r="H373" t="s">
        <v>169</v>
      </c>
      <c r="I373" t="s">
        <v>893</v>
      </c>
      <c r="J373" t="s">
        <v>659</v>
      </c>
      <c r="K373" t="s">
        <v>341</v>
      </c>
      <c r="L373">
        <v>0</v>
      </c>
      <c r="M373">
        <v>0</v>
      </c>
      <c r="N373">
        <v>0</v>
      </c>
      <c r="O373">
        <v>25</v>
      </c>
      <c r="P373">
        <v>0</v>
      </c>
      <c r="Q373">
        <v>0</v>
      </c>
      <c r="R373">
        <v>0</v>
      </c>
      <c r="S373">
        <v>0</v>
      </c>
      <c r="T373" t="s">
        <v>294</v>
      </c>
      <c r="U373">
        <v>0</v>
      </c>
      <c r="V373" t="s">
        <v>294</v>
      </c>
      <c r="W373" t="s">
        <v>294</v>
      </c>
      <c r="X373">
        <v>0</v>
      </c>
      <c r="Y373">
        <v>1</v>
      </c>
      <c r="Z373">
        <v>0</v>
      </c>
      <c r="AA373">
        <v>0</v>
      </c>
      <c r="AB373">
        <v>0</v>
      </c>
      <c r="AC373">
        <v>0</v>
      </c>
      <c r="AD373" t="s">
        <v>342</v>
      </c>
      <c r="AE373">
        <v>0</v>
      </c>
      <c r="AF373">
        <v>1</v>
      </c>
      <c r="AG373">
        <v>372</v>
      </c>
      <c r="AH373" t="s">
        <v>343</v>
      </c>
      <c r="AI373" t="s">
        <v>344</v>
      </c>
      <c r="AJ373" t="s">
        <v>345</v>
      </c>
      <c r="AK373" t="s">
        <v>346</v>
      </c>
      <c r="AL373" t="s">
        <v>347</v>
      </c>
      <c r="AM373" t="b">
        <v>0</v>
      </c>
    </row>
    <row r="374" spans="1:39" x14ac:dyDescent="0.25">
      <c r="A374" t="s">
        <v>891</v>
      </c>
      <c r="B374" t="s">
        <v>335</v>
      </c>
      <c r="C374" t="s">
        <v>336</v>
      </c>
      <c r="D374" t="s">
        <v>336</v>
      </c>
      <c r="E374" t="s">
        <v>337</v>
      </c>
      <c r="F374" t="s">
        <v>338</v>
      </c>
      <c r="G374" t="s">
        <v>894</v>
      </c>
      <c r="H374" t="s">
        <v>169</v>
      </c>
      <c r="I374" t="s">
        <v>895</v>
      </c>
      <c r="J374" t="s">
        <v>659</v>
      </c>
      <c r="K374" t="s">
        <v>341</v>
      </c>
      <c r="L374">
        <v>0</v>
      </c>
      <c r="M374">
        <v>0</v>
      </c>
      <c r="N374">
        <v>0</v>
      </c>
      <c r="O374">
        <v>2961.84</v>
      </c>
      <c r="P374">
        <v>0</v>
      </c>
      <c r="Q374">
        <v>0</v>
      </c>
      <c r="R374">
        <v>0</v>
      </c>
      <c r="S374">
        <v>0</v>
      </c>
      <c r="T374" t="s">
        <v>294</v>
      </c>
      <c r="U374">
        <v>0</v>
      </c>
      <c r="V374" t="s">
        <v>294</v>
      </c>
      <c r="W374" t="s">
        <v>294</v>
      </c>
      <c r="X374">
        <v>0</v>
      </c>
      <c r="Y374">
        <v>1</v>
      </c>
      <c r="Z374">
        <v>0</v>
      </c>
      <c r="AA374">
        <v>0</v>
      </c>
      <c r="AB374">
        <v>0</v>
      </c>
      <c r="AC374">
        <v>0</v>
      </c>
      <c r="AD374" t="s">
        <v>342</v>
      </c>
      <c r="AE374">
        <v>0</v>
      </c>
      <c r="AF374">
        <v>1</v>
      </c>
      <c r="AG374">
        <v>373</v>
      </c>
      <c r="AH374" t="s">
        <v>343</v>
      </c>
      <c r="AI374" t="s">
        <v>344</v>
      </c>
      <c r="AJ374" t="s">
        <v>345</v>
      </c>
      <c r="AK374" t="s">
        <v>346</v>
      </c>
      <c r="AL374" t="s">
        <v>347</v>
      </c>
      <c r="AM374" t="b">
        <v>0</v>
      </c>
    </row>
    <row r="375" spans="1:39" x14ac:dyDescent="0.25">
      <c r="A375" t="s">
        <v>891</v>
      </c>
      <c r="B375" t="s">
        <v>335</v>
      </c>
      <c r="C375" t="s">
        <v>336</v>
      </c>
      <c r="D375" t="s">
        <v>336</v>
      </c>
      <c r="E375" t="s">
        <v>337</v>
      </c>
      <c r="F375" t="s">
        <v>338</v>
      </c>
      <c r="G375" t="s">
        <v>892</v>
      </c>
      <c r="H375" t="s">
        <v>170</v>
      </c>
      <c r="I375" t="s">
        <v>893</v>
      </c>
      <c r="J375" t="s">
        <v>661</v>
      </c>
      <c r="K375" t="s">
        <v>341</v>
      </c>
      <c r="L375">
        <v>0</v>
      </c>
      <c r="M375">
        <v>0</v>
      </c>
      <c r="N375">
        <v>0</v>
      </c>
      <c r="O375">
        <v>25</v>
      </c>
      <c r="P375">
        <v>0</v>
      </c>
      <c r="Q375">
        <v>0</v>
      </c>
      <c r="R375">
        <v>0</v>
      </c>
      <c r="S375">
        <v>0</v>
      </c>
      <c r="T375" t="s">
        <v>294</v>
      </c>
      <c r="U375">
        <v>0</v>
      </c>
      <c r="V375" t="s">
        <v>294</v>
      </c>
      <c r="W375" t="s">
        <v>294</v>
      </c>
      <c r="X375">
        <v>0</v>
      </c>
      <c r="Y375">
        <v>1</v>
      </c>
      <c r="Z375">
        <v>0</v>
      </c>
      <c r="AA375">
        <v>0</v>
      </c>
      <c r="AB375">
        <v>0</v>
      </c>
      <c r="AC375">
        <v>0</v>
      </c>
      <c r="AD375" t="s">
        <v>342</v>
      </c>
      <c r="AE375">
        <v>0</v>
      </c>
      <c r="AF375">
        <v>1</v>
      </c>
      <c r="AG375">
        <v>374</v>
      </c>
      <c r="AH375" t="s">
        <v>343</v>
      </c>
      <c r="AI375" t="s">
        <v>344</v>
      </c>
      <c r="AJ375" t="s">
        <v>345</v>
      </c>
      <c r="AK375" t="s">
        <v>346</v>
      </c>
      <c r="AL375" t="s">
        <v>347</v>
      </c>
      <c r="AM375" t="b">
        <v>0</v>
      </c>
    </row>
    <row r="376" spans="1:39" x14ac:dyDescent="0.25">
      <c r="A376" t="s">
        <v>891</v>
      </c>
      <c r="B376" t="s">
        <v>335</v>
      </c>
      <c r="C376" t="s">
        <v>336</v>
      </c>
      <c r="D376" t="s">
        <v>336</v>
      </c>
      <c r="E376" t="s">
        <v>337</v>
      </c>
      <c r="F376" t="s">
        <v>338</v>
      </c>
      <c r="G376" t="s">
        <v>894</v>
      </c>
      <c r="H376" t="s">
        <v>170</v>
      </c>
      <c r="I376" t="s">
        <v>895</v>
      </c>
      <c r="J376" t="s">
        <v>661</v>
      </c>
      <c r="K376" t="s">
        <v>341</v>
      </c>
      <c r="L376">
        <v>0</v>
      </c>
      <c r="M376">
        <v>0</v>
      </c>
      <c r="N376">
        <v>0</v>
      </c>
      <c r="O376">
        <v>2961.84</v>
      </c>
      <c r="P376">
        <v>0</v>
      </c>
      <c r="Q376">
        <v>0</v>
      </c>
      <c r="R376">
        <v>0</v>
      </c>
      <c r="S376">
        <v>0</v>
      </c>
      <c r="T376" t="s">
        <v>294</v>
      </c>
      <c r="U376">
        <v>0</v>
      </c>
      <c r="V376" t="s">
        <v>294</v>
      </c>
      <c r="W376" t="s">
        <v>294</v>
      </c>
      <c r="X376">
        <v>0</v>
      </c>
      <c r="Y376">
        <v>1</v>
      </c>
      <c r="Z376">
        <v>0</v>
      </c>
      <c r="AA376">
        <v>0</v>
      </c>
      <c r="AB376">
        <v>0</v>
      </c>
      <c r="AC376">
        <v>0</v>
      </c>
      <c r="AD376" t="s">
        <v>342</v>
      </c>
      <c r="AE376">
        <v>0</v>
      </c>
      <c r="AF376">
        <v>1</v>
      </c>
      <c r="AG376">
        <v>375</v>
      </c>
      <c r="AH376" t="s">
        <v>343</v>
      </c>
      <c r="AI376" t="s">
        <v>344</v>
      </c>
      <c r="AJ376" t="s">
        <v>345</v>
      </c>
      <c r="AK376" t="s">
        <v>346</v>
      </c>
      <c r="AL376" t="s">
        <v>347</v>
      </c>
      <c r="AM376" t="b">
        <v>0</v>
      </c>
    </row>
    <row r="377" spans="1:39" x14ac:dyDescent="0.25">
      <c r="A377" t="s">
        <v>891</v>
      </c>
      <c r="B377" t="s">
        <v>335</v>
      </c>
      <c r="C377" t="s">
        <v>336</v>
      </c>
      <c r="D377" t="s">
        <v>336</v>
      </c>
      <c r="E377" t="s">
        <v>337</v>
      </c>
      <c r="F377" t="s">
        <v>338</v>
      </c>
      <c r="G377" t="s">
        <v>892</v>
      </c>
      <c r="H377" t="s">
        <v>78</v>
      </c>
      <c r="I377" t="s">
        <v>893</v>
      </c>
      <c r="J377" t="s">
        <v>493</v>
      </c>
      <c r="K377" t="s">
        <v>341</v>
      </c>
      <c r="L377">
        <v>0</v>
      </c>
      <c r="M377">
        <v>0</v>
      </c>
      <c r="N377">
        <v>0</v>
      </c>
      <c r="O377">
        <v>25</v>
      </c>
      <c r="P377">
        <v>0</v>
      </c>
      <c r="Q377">
        <v>0</v>
      </c>
      <c r="R377">
        <v>0</v>
      </c>
      <c r="S377">
        <v>0</v>
      </c>
      <c r="T377" t="s">
        <v>294</v>
      </c>
      <c r="U377">
        <v>0</v>
      </c>
      <c r="V377" t="s">
        <v>294</v>
      </c>
      <c r="W377" t="s">
        <v>294</v>
      </c>
      <c r="X377">
        <v>0</v>
      </c>
      <c r="Y377">
        <v>1</v>
      </c>
      <c r="Z377">
        <v>0</v>
      </c>
      <c r="AA377">
        <v>0</v>
      </c>
      <c r="AB377">
        <v>0</v>
      </c>
      <c r="AC377">
        <v>0</v>
      </c>
      <c r="AD377" t="s">
        <v>342</v>
      </c>
      <c r="AE377">
        <v>0</v>
      </c>
      <c r="AF377">
        <v>1</v>
      </c>
      <c r="AG377">
        <v>376</v>
      </c>
      <c r="AH377" t="s">
        <v>343</v>
      </c>
      <c r="AI377" t="s">
        <v>344</v>
      </c>
      <c r="AJ377" t="s">
        <v>345</v>
      </c>
      <c r="AK377" t="s">
        <v>346</v>
      </c>
      <c r="AL377" t="s">
        <v>347</v>
      </c>
      <c r="AM377" t="b">
        <v>0</v>
      </c>
    </row>
    <row r="378" spans="1:39" x14ac:dyDescent="0.25">
      <c r="A378" t="s">
        <v>891</v>
      </c>
      <c r="B378" t="s">
        <v>335</v>
      </c>
      <c r="C378" t="s">
        <v>336</v>
      </c>
      <c r="D378" t="s">
        <v>336</v>
      </c>
      <c r="E378" t="s">
        <v>337</v>
      </c>
      <c r="F378" t="s">
        <v>338</v>
      </c>
      <c r="G378" t="s">
        <v>894</v>
      </c>
      <c r="H378" t="s">
        <v>78</v>
      </c>
      <c r="I378" t="s">
        <v>895</v>
      </c>
      <c r="J378" t="s">
        <v>493</v>
      </c>
      <c r="K378" t="s">
        <v>341</v>
      </c>
      <c r="L378">
        <v>0</v>
      </c>
      <c r="M378">
        <v>0</v>
      </c>
      <c r="N378">
        <v>0</v>
      </c>
      <c r="O378">
        <v>2961.84</v>
      </c>
      <c r="P378">
        <v>0</v>
      </c>
      <c r="Q378">
        <v>0</v>
      </c>
      <c r="R378">
        <v>0</v>
      </c>
      <c r="S378">
        <v>0</v>
      </c>
      <c r="T378" t="s">
        <v>294</v>
      </c>
      <c r="U378">
        <v>0</v>
      </c>
      <c r="V378" t="s">
        <v>294</v>
      </c>
      <c r="W378" t="s">
        <v>294</v>
      </c>
      <c r="X378">
        <v>0</v>
      </c>
      <c r="Y378">
        <v>1</v>
      </c>
      <c r="Z378">
        <v>0</v>
      </c>
      <c r="AA378">
        <v>0</v>
      </c>
      <c r="AB378">
        <v>0</v>
      </c>
      <c r="AC378">
        <v>0</v>
      </c>
      <c r="AD378" t="s">
        <v>342</v>
      </c>
      <c r="AE378">
        <v>0</v>
      </c>
      <c r="AF378">
        <v>1</v>
      </c>
      <c r="AG378">
        <v>377</v>
      </c>
      <c r="AH378" t="s">
        <v>343</v>
      </c>
      <c r="AI378" t="s">
        <v>344</v>
      </c>
      <c r="AJ378" t="s">
        <v>345</v>
      </c>
      <c r="AK378" t="s">
        <v>346</v>
      </c>
      <c r="AL378" t="s">
        <v>347</v>
      </c>
      <c r="AM378" t="b">
        <v>0</v>
      </c>
    </row>
    <row r="379" spans="1:39" x14ac:dyDescent="0.25">
      <c r="A379" t="s">
        <v>891</v>
      </c>
      <c r="B379" t="s">
        <v>335</v>
      </c>
      <c r="C379" t="s">
        <v>336</v>
      </c>
      <c r="D379" t="s">
        <v>336</v>
      </c>
      <c r="E379" t="s">
        <v>337</v>
      </c>
      <c r="F379" t="s">
        <v>338</v>
      </c>
      <c r="G379" t="s">
        <v>898</v>
      </c>
      <c r="H379" t="s">
        <v>139</v>
      </c>
      <c r="I379" t="s">
        <v>899</v>
      </c>
      <c r="J379" t="s">
        <v>599</v>
      </c>
      <c r="K379" t="s">
        <v>341</v>
      </c>
      <c r="L379">
        <v>0</v>
      </c>
      <c r="M379">
        <v>0</v>
      </c>
      <c r="N379">
        <v>0</v>
      </c>
      <c r="O379">
        <v>1715.46</v>
      </c>
      <c r="P379">
        <v>0</v>
      </c>
      <c r="Q379">
        <v>0</v>
      </c>
      <c r="R379">
        <v>0</v>
      </c>
      <c r="S379">
        <v>0</v>
      </c>
      <c r="T379" t="s">
        <v>294</v>
      </c>
      <c r="U379">
        <v>0</v>
      </c>
      <c r="V379" t="s">
        <v>294</v>
      </c>
      <c r="W379" t="s">
        <v>294</v>
      </c>
      <c r="X379">
        <v>0</v>
      </c>
      <c r="Y379">
        <v>1</v>
      </c>
      <c r="Z379">
        <v>0</v>
      </c>
      <c r="AA379">
        <v>0</v>
      </c>
      <c r="AB379">
        <v>0</v>
      </c>
      <c r="AC379">
        <v>0</v>
      </c>
      <c r="AD379" t="s">
        <v>342</v>
      </c>
      <c r="AE379">
        <v>0</v>
      </c>
      <c r="AF379">
        <v>1</v>
      </c>
      <c r="AG379">
        <v>378</v>
      </c>
      <c r="AH379" t="s">
        <v>343</v>
      </c>
      <c r="AI379" t="s">
        <v>344</v>
      </c>
      <c r="AJ379" t="s">
        <v>345</v>
      </c>
      <c r="AK379" t="s">
        <v>346</v>
      </c>
      <c r="AL379" t="s">
        <v>347</v>
      </c>
      <c r="AM379" t="b">
        <v>0</v>
      </c>
    </row>
    <row r="380" spans="1:39" x14ac:dyDescent="0.25">
      <c r="A380" t="s">
        <v>891</v>
      </c>
      <c r="B380" t="s">
        <v>335</v>
      </c>
      <c r="C380" t="s">
        <v>336</v>
      </c>
      <c r="D380" t="s">
        <v>336</v>
      </c>
      <c r="E380" t="s">
        <v>337</v>
      </c>
      <c r="F380" t="s">
        <v>338</v>
      </c>
      <c r="G380" t="s">
        <v>892</v>
      </c>
      <c r="H380" t="s">
        <v>20</v>
      </c>
      <c r="I380" t="s">
        <v>893</v>
      </c>
      <c r="J380" t="s">
        <v>365</v>
      </c>
      <c r="K380" t="s">
        <v>341</v>
      </c>
      <c r="L380">
        <v>0</v>
      </c>
      <c r="M380">
        <v>0</v>
      </c>
      <c r="N380">
        <v>0</v>
      </c>
      <c r="O380">
        <v>25</v>
      </c>
      <c r="P380">
        <v>0</v>
      </c>
      <c r="Q380">
        <v>0</v>
      </c>
      <c r="R380">
        <v>0</v>
      </c>
      <c r="S380">
        <v>0</v>
      </c>
      <c r="T380" t="s">
        <v>294</v>
      </c>
      <c r="U380">
        <v>0</v>
      </c>
      <c r="V380" t="s">
        <v>294</v>
      </c>
      <c r="W380" t="s">
        <v>294</v>
      </c>
      <c r="X380">
        <v>0</v>
      </c>
      <c r="Y380">
        <v>1</v>
      </c>
      <c r="Z380">
        <v>0</v>
      </c>
      <c r="AA380">
        <v>0</v>
      </c>
      <c r="AB380">
        <v>0</v>
      </c>
      <c r="AC380">
        <v>0</v>
      </c>
      <c r="AD380" t="s">
        <v>342</v>
      </c>
      <c r="AE380">
        <v>0</v>
      </c>
      <c r="AF380">
        <v>1</v>
      </c>
      <c r="AG380">
        <v>379</v>
      </c>
      <c r="AH380" t="s">
        <v>343</v>
      </c>
      <c r="AI380" t="s">
        <v>344</v>
      </c>
      <c r="AJ380" t="s">
        <v>345</v>
      </c>
      <c r="AK380" t="s">
        <v>346</v>
      </c>
      <c r="AL380" t="s">
        <v>347</v>
      </c>
      <c r="AM380" t="b">
        <v>0</v>
      </c>
    </row>
    <row r="381" spans="1:39" x14ac:dyDescent="0.25">
      <c r="A381" t="s">
        <v>891</v>
      </c>
      <c r="B381" t="s">
        <v>335</v>
      </c>
      <c r="C381" t="s">
        <v>336</v>
      </c>
      <c r="D381" t="s">
        <v>336</v>
      </c>
      <c r="E381" t="s">
        <v>337</v>
      </c>
      <c r="F381" t="s">
        <v>338</v>
      </c>
      <c r="G381" t="s">
        <v>894</v>
      </c>
      <c r="H381" t="s">
        <v>20</v>
      </c>
      <c r="I381" t="s">
        <v>895</v>
      </c>
      <c r="J381" t="s">
        <v>365</v>
      </c>
      <c r="K381" t="s">
        <v>341</v>
      </c>
      <c r="L381">
        <v>0</v>
      </c>
      <c r="M381">
        <v>0</v>
      </c>
      <c r="N381">
        <v>0</v>
      </c>
      <c r="O381">
        <v>1110.69</v>
      </c>
      <c r="P381">
        <v>0</v>
      </c>
      <c r="Q381">
        <v>0</v>
      </c>
      <c r="R381">
        <v>0</v>
      </c>
      <c r="S381">
        <v>0</v>
      </c>
      <c r="T381" t="s">
        <v>294</v>
      </c>
      <c r="U381">
        <v>0</v>
      </c>
      <c r="V381" t="s">
        <v>294</v>
      </c>
      <c r="W381" t="s">
        <v>294</v>
      </c>
      <c r="X381">
        <v>0</v>
      </c>
      <c r="Y381">
        <v>1</v>
      </c>
      <c r="Z381">
        <v>0</v>
      </c>
      <c r="AA381">
        <v>0</v>
      </c>
      <c r="AB381">
        <v>0</v>
      </c>
      <c r="AC381">
        <v>0</v>
      </c>
      <c r="AD381" t="s">
        <v>342</v>
      </c>
      <c r="AE381">
        <v>0</v>
      </c>
      <c r="AF381">
        <v>1</v>
      </c>
      <c r="AG381">
        <v>380</v>
      </c>
      <c r="AH381" t="s">
        <v>343</v>
      </c>
      <c r="AI381" t="s">
        <v>344</v>
      </c>
      <c r="AJ381" t="s">
        <v>345</v>
      </c>
      <c r="AK381" t="s">
        <v>346</v>
      </c>
      <c r="AL381" t="s">
        <v>347</v>
      </c>
      <c r="AM381" t="b">
        <v>0</v>
      </c>
    </row>
    <row r="382" spans="1:39" x14ac:dyDescent="0.25">
      <c r="A382" t="s">
        <v>891</v>
      </c>
      <c r="B382" t="s">
        <v>335</v>
      </c>
      <c r="C382" t="s">
        <v>336</v>
      </c>
      <c r="D382" t="s">
        <v>336</v>
      </c>
      <c r="E382" t="s">
        <v>337</v>
      </c>
      <c r="F382" t="s">
        <v>338</v>
      </c>
      <c r="G382" t="s">
        <v>896</v>
      </c>
      <c r="H382" t="s">
        <v>13</v>
      </c>
      <c r="I382" t="s">
        <v>897</v>
      </c>
      <c r="J382" t="s">
        <v>354</v>
      </c>
      <c r="K382" t="s">
        <v>341</v>
      </c>
      <c r="L382">
        <v>0</v>
      </c>
      <c r="M382">
        <v>0</v>
      </c>
      <c r="N382">
        <v>0</v>
      </c>
      <c r="O382">
        <v>12858.16</v>
      </c>
      <c r="P382">
        <v>0</v>
      </c>
      <c r="Q382">
        <v>0</v>
      </c>
      <c r="R382">
        <v>0</v>
      </c>
      <c r="S382">
        <v>0</v>
      </c>
      <c r="T382" t="s">
        <v>294</v>
      </c>
      <c r="U382">
        <v>0</v>
      </c>
      <c r="V382" t="s">
        <v>294</v>
      </c>
      <c r="W382" t="s">
        <v>294</v>
      </c>
      <c r="X382">
        <v>0</v>
      </c>
      <c r="Y382">
        <v>1</v>
      </c>
      <c r="Z382">
        <v>0</v>
      </c>
      <c r="AA382">
        <v>0</v>
      </c>
      <c r="AB382">
        <v>0</v>
      </c>
      <c r="AC382">
        <v>0</v>
      </c>
      <c r="AD382" t="s">
        <v>342</v>
      </c>
      <c r="AE382">
        <v>0</v>
      </c>
      <c r="AF382">
        <v>1</v>
      </c>
      <c r="AG382">
        <v>381</v>
      </c>
      <c r="AH382" t="s">
        <v>343</v>
      </c>
      <c r="AI382" t="s">
        <v>344</v>
      </c>
      <c r="AJ382" t="s">
        <v>345</v>
      </c>
      <c r="AK382" t="s">
        <v>346</v>
      </c>
      <c r="AL382" t="s">
        <v>347</v>
      </c>
      <c r="AM382" t="b">
        <v>0</v>
      </c>
    </row>
    <row r="383" spans="1:39" x14ac:dyDescent="0.25">
      <c r="A383" t="s">
        <v>891</v>
      </c>
      <c r="B383" t="s">
        <v>335</v>
      </c>
      <c r="C383" t="s">
        <v>336</v>
      </c>
      <c r="D383" t="s">
        <v>336</v>
      </c>
      <c r="E383" t="s">
        <v>337</v>
      </c>
      <c r="F383" t="s">
        <v>338</v>
      </c>
      <c r="G383" t="s">
        <v>892</v>
      </c>
      <c r="H383" t="s">
        <v>61</v>
      </c>
      <c r="I383" t="s">
        <v>893</v>
      </c>
      <c r="J383" t="s">
        <v>459</v>
      </c>
      <c r="K383" t="s">
        <v>341</v>
      </c>
      <c r="L383">
        <v>0</v>
      </c>
      <c r="M383">
        <v>0</v>
      </c>
      <c r="N383">
        <v>0</v>
      </c>
      <c r="O383">
        <v>25</v>
      </c>
      <c r="P383">
        <v>0</v>
      </c>
      <c r="Q383">
        <v>0</v>
      </c>
      <c r="R383">
        <v>0</v>
      </c>
      <c r="S383">
        <v>0</v>
      </c>
      <c r="T383" t="s">
        <v>294</v>
      </c>
      <c r="U383">
        <v>0</v>
      </c>
      <c r="V383" t="s">
        <v>294</v>
      </c>
      <c r="W383" t="s">
        <v>294</v>
      </c>
      <c r="X383">
        <v>0</v>
      </c>
      <c r="Y383">
        <v>1</v>
      </c>
      <c r="Z383">
        <v>0</v>
      </c>
      <c r="AA383">
        <v>0</v>
      </c>
      <c r="AB383">
        <v>0</v>
      </c>
      <c r="AC383">
        <v>0</v>
      </c>
      <c r="AD383" t="s">
        <v>342</v>
      </c>
      <c r="AE383">
        <v>0</v>
      </c>
      <c r="AF383">
        <v>1</v>
      </c>
      <c r="AG383">
        <v>382</v>
      </c>
      <c r="AH383" t="s">
        <v>343</v>
      </c>
      <c r="AI383" t="s">
        <v>344</v>
      </c>
      <c r="AJ383" t="s">
        <v>345</v>
      </c>
      <c r="AK383" t="s">
        <v>346</v>
      </c>
      <c r="AL383" t="s">
        <v>347</v>
      </c>
      <c r="AM383" t="b">
        <v>0</v>
      </c>
    </row>
    <row r="384" spans="1:39" x14ac:dyDescent="0.25">
      <c r="A384" t="s">
        <v>891</v>
      </c>
      <c r="B384" t="s">
        <v>335</v>
      </c>
      <c r="C384" t="s">
        <v>336</v>
      </c>
      <c r="D384" t="s">
        <v>336</v>
      </c>
      <c r="E384" t="s">
        <v>337</v>
      </c>
      <c r="F384" t="s">
        <v>338</v>
      </c>
      <c r="G384" t="s">
        <v>894</v>
      </c>
      <c r="H384" t="s">
        <v>61</v>
      </c>
      <c r="I384" t="s">
        <v>895</v>
      </c>
      <c r="J384" t="s">
        <v>459</v>
      </c>
      <c r="K384" t="s">
        <v>341</v>
      </c>
      <c r="L384">
        <v>0</v>
      </c>
      <c r="M384">
        <v>0</v>
      </c>
      <c r="N384">
        <v>0</v>
      </c>
      <c r="O384">
        <v>777.48</v>
      </c>
      <c r="P384">
        <v>0</v>
      </c>
      <c r="Q384">
        <v>0</v>
      </c>
      <c r="R384">
        <v>0</v>
      </c>
      <c r="S384">
        <v>0</v>
      </c>
      <c r="T384" t="s">
        <v>294</v>
      </c>
      <c r="U384">
        <v>0</v>
      </c>
      <c r="V384" t="s">
        <v>294</v>
      </c>
      <c r="W384" t="s">
        <v>294</v>
      </c>
      <c r="X384">
        <v>0</v>
      </c>
      <c r="Y384">
        <v>1</v>
      </c>
      <c r="Z384">
        <v>0</v>
      </c>
      <c r="AA384">
        <v>0</v>
      </c>
      <c r="AB384">
        <v>0</v>
      </c>
      <c r="AC384">
        <v>0</v>
      </c>
      <c r="AD384" t="s">
        <v>342</v>
      </c>
      <c r="AE384">
        <v>0</v>
      </c>
      <c r="AF384">
        <v>1</v>
      </c>
      <c r="AG384">
        <v>383</v>
      </c>
      <c r="AH384" t="s">
        <v>343</v>
      </c>
      <c r="AI384" t="s">
        <v>344</v>
      </c>
      <c r="AJ384" t="s">
        <v>345</v>
      </c>
      <c r="AK384" t="s">
        <v>346</v>
      </c>
      <c r="AL384" t="s">
        <v>347</v>
      </c>
      <c r="AM384" t="b">
        <v>0</v>
      </c>
    </row>
    <row r="385" spans="1:39" x14ac:dyDescent="0.25">
      <c r="A385" t="s">
        <v>891</v>
      </c>
      <c r="B385" t="s">
        <v>335</v>
      </c>
      <c r="C385" t="s">
        <v>336</v>
      </c>
      <c r="D385" t="s">
        <v>336</v>
      </c>
      <c r="E385" t="s">
        <v>337</v>
      </c>
      <c r="F385" t="s">
        <v>338</v>
      </c>
      <c r="G385" t="s">
        <v>892</v>
      </c>
      <c r="H385" t="s">
        <v>63</v>
      </c>
      <c r="I385" t="s">
        <v>893</v>
      </c>
      <c r="J385" t="s">
        <v>463</v>
      </c>
      <c r="K385" t="s">
        <v>341</v>
      </c>
      <c r="L385">
        <v>0</v>
      </c>
      <c r="M385">
        <v>0</v>
      </c>
      <c r="N385">
        <v>0</v>
      </c>
      <c r="O385">
        <v>25</v>
      </c>
      <c r="P385">
        <v>0</v>
      </c>
      <c r="Q385">
        <v>0</v>
      </c>
      <c r="R385">
        <v>0</v>
      </c>
      <c r="S385">
        <v>0</v>
      </c>
      <c r="T385" t="s">
        <v>294</v>
      </c>
      <c r="U385">
        <v>0</v>
      </c>
      <c r="V385" t="s">
        <v>294</v>
      </c>
      <c r="W385" t="s">
        <v>294</v>
      </c>
      <c r="X385">
        <v>0</v>
      </c>
      <c r="Y385">
        <v>1</v>
      </c>
      <c r="Z385">
        <v>0</v>
      </c>
      <c r="AA385">
        <v>0</v>
      </c>
      <c r="AB385">
        <v>0</v>
      </c>
      <c r="AC385">
        <v>0</v>
      </c>
      <c r="AD385" t="s">
        <v>342</v>
      </c>
      <c r="AE385">
        <v>0</v>
      </c>
      <c r="AF385">
        <v>1</v>
      </c>
      <c r="AG385">
        <v>384</v>
      </c>
      <c r="AH385" t="s">
        <v>343</v>
      </c>
      <c r="AI385" t="s">
        <v>344</v>
      </c>
      <c r="AJ385" t="s">
        <v>345</v>
      </c>
      <c r="AK385" t="s">
        <v>346</v>
      </c>
      <c r="AL385" t="s">
        <v>347</v>
      </c>
      <c r="AM385" t="b">
        <v>0</v>
      </c>
    </row>
    <row r="386" spans="1:39" x14ac:dyDescent="0.25">
      <c r="A386" t="s">
        <v>891</v>
      </c>
      <c r="B386" t="s">
        <v>335</v>
      </c>
      <c r="C386" t="s">
        <v>336</v>
      </c>
      <c r="D386" t="s">
        <v>336</v>
      </c>
      <c r="E386" t="s">
        <v>337</v>
      </c>
      <c r="F386" t="s">
        <v>338</v>
      </c>
      <c r="G386" t="s">
        <v>894</v>
      </c>
      <c r="H386" t="s">
        <v>63</v>
      </c>
      <c r="I386" t="s">
        <v>895</v>
      </c>
      <c r="J386" t="s">
        <v>463</v>
      </c>
      <c r="K386" t="s">
        <v>341</v>
      </c>
      <c r="L386">
        <v>0</v>
      </c>
      <c r="M386">
        <v>0</v>
      </c>
      <c r="N386">
        <v>0</v>
      </c>
      <c r="O386">
        <v>444.28</v>
      </c>
      <c r="P386">
        <v>0</v>
      </c>
      <c r="Q386">
        <v>0</v>
      </c>
      <c r="R386">
        <v>0</v>
      </c>
      <c r="S386">
        <v>0</v>
      </c>
      <c r="T386" t="s">
        <v>294</v>
      </c>
      <c r="U386">
        <v>0</v>
      </c>
      <c r="V386" t="s">
        <v>294</v>
      </c>
      <c r="W386" t="s">
        <v>294</v>
      </c>
      <c r="X386">
        <v>0</v>
      </c>
      <c r="Y386">
        <v>1</v>
      </c>
      <c r="Z386">
        <v>0</v>
      </c>
      <c r="AA386">
        <v>0</v>
      </c>
      <c r="AB386">
        <v>0</v>
      </c>
      <c r="AC386">
        <v>0</v>
      </c>
      <c r="AD386" t="s">
        <v>342</v>
      </c>
      <c r="AE386">
        <v>0</v>
      </c>
      <c r="AF386">
        <v>1</v>
      </c>
      <c r="AG386">
        <v>385</v>
      </c>
      <c r="AH386" t="s">
        <v>343</v>
      </c>
      <c r="AI386" t="s">
        <v>344</v>
      </c>
      <c r="AJ386" t="s">
        <v>345</v>
      </c>
      <c r="AK386" t="s">
        <v>346</v>
      </c>
      <c r="AL386" t="s">
        <v>347</v>
      </c>
      <c r="AM386" t="b">
        <v>0</v>
      </c>
    </row>
    <row r="387" spans="1:39" x14ac:dyDescent="0.25">
      <c r="A387" t="s">
        <v>891</v>
      </c>
      <c r="B387" t="s">
        <v>335</v>
      </c>
      <c r="C387" t="s">
        <v>336</v>
      </c>
      <c r="D387" t="s">
        <v>336</v>
      </c>
      <c r="E387" t="s">
        <v>337</v>
      </c>
      <c r="F387" t="s">
        <v>338</v>
      </c>
      <c r="G387" t="s">
        <v>894</v>
      </c>
      <c r="H387" t="s">
        <v>128</v>
      </c>
      <c r="I387" t="s">
        <v>895</v>
      </c>
      <c r="J387" t="s">
        <v>580</v>
      </c>
      <c r="K387" t="s">
        <v>341</v>
      </c>
      <c r="L387">
        <v>0</v>
      </c>
      <c r="M387">
        <v>0</v>
      </c>
      <c r="N387">
        <v>0</v>
      </c>
      <c r="O387">
        <v>1184.74</v>
      </c>
      <c r="P387">
        <v>0</v>
      </c>
      <c r="Q387">
        <v>0</v>
      </c>
      <c r="R387">
        <v>0</v>
      </c>
      <c r="S387">
        <v>0</v>
      </c>
      <c r="T387" t="s">
        <v>294</v>
      </c>
      <c r="U387">
        <v>0</v>
      </c>
      <c r="V387" t="s">
        <v>294</v>
      </c>
      <c r="W387" t="s">
        <v>294</v>
      </c>
      <c r="X387">
        <v>0</v>
      </c>
      <c r="Y387">
        <v>1</v>
      </c>
      <c r="Z387">
        <v>0</v>
      </c>
      <c r="AA387">
        <v>0</v>
      </c>
      <c r="AB387">
        <v>0</v>
      </c>
      <c r="AC387">
        <v>0</v>
      </c>
      <c r="AD387" t="s">
        <v>342</v>
      </c>
      <c r="AE387">
        <v>0</v>
      </c>
      <c r="AF387">
        <v>1</v>
      </c>
      <c r="AG387">
        <v>386</v>
      </c>
      <c r="AH387" t="s">
        <v>343</v>
      </c>
      <c r="AI387" t="s">
        <v>344</v>
      </c>
      <c r="AJ387" t="s">
        <v>345</v>
      </c>
      <c r="AK387" t="s">
        <v>346</v>
      </c>
      <c r="AL387" t="s">
        <v>347</v>
      </c>
      <c r="AM387" t="b">
        <v>0</v>
      </c>
    </row>
    <row r="388" spans="1:39" x14ac:dyDescent="0.25">
      <c r="A388" t="s">
        <v>891</v>
      </c>
      <c r="B388" t="s">
        <v>335</v>
      </c>
      <c r="C388" t="s">
        <v>336</v>
      </c>
      <c r="D388" t="s">
        <v>336</v>
      </c>
      <c r="E388" t="s">
        <v>337</v>
      </c>
      <c r="F388" t="s">
        <v>338</v>
      </c>
      <c r="G388" t="s">
        <v>894</v>
      </c>
      <c r="H388" t="s">
        <v>133</v>
      </c>
      <c r="I388" t="s">
        <v>895</v>
      </c>
      <c r="J388" t="s">
        <v>588</v>
      </c>
      <c r="K388" t="s">
        <v>341</v>
      </c>
      <c r="L388">
        <v>0</v>
      </c>
      <c r="M388">
        <v>0</v>
      </c>
      <c r="N388">
        <v>0</v>
      </c>
      <c r="O388">
        <v>1036.6400000000001</v>
      </c>
      <c r="P388">
        <v>0</v>
      </c>
      <c r="Q388">
        <v>0</v>
      </c>
      <c r="R388">
        <v>0</v>
      </c>
      <c r="S388">
        <v>0</v>
      </c>
      <c r="T388" t="s">
        <v>294</v>
      </c>
      <c r="U388">
        <v>0</v>
      </c>
      <c r="V388" t="s">
        <v>294</v>
      </c>
      <c r="W388" t="s">
        <v>294</v>
      </c>
      <c r="X388">
        <v>0</v>
      </c>
      <c r="Y388">
        <v>1</v>
      </c>
      <c r="Z388">
        <v>0</v>
      </c>
      <c r="AA388">
        <v>0</v>
      </c>
      <c r="AB388">
        <v>0</v>
      </c>
      <c r="AC388">
        <v>0</v>
      </c>
      <c r="AD388" t="s">
        <v>342</v>
      </c>
      <c r="AE388">
        <v>0</v>
      </c>
      <c r="AF388">
        <v>1</v>
      </c>
      <c r="AG388">
        <v>387</v>
      </c>
      <c r="AH388" t="s">
        <v>343</v>
      </c>
      <c r="AI388" t="s">
        <v>344</v>
      </c>
      <c r="AJ388" t="s">
        <v>345</v>
      </c>
      <c r="AK388" t="s">
        <v>346</v>
      </c>
      <c r="AL388" t="s">
        <v>347</v>
      </c>
      <c r="AM388" t="b">
        <v>0</v>
      </c>
    </row>
    <row r="389" spans="1:39" x14ac:dyDescent="0.25">
      <c r="A389" t="s">
        <v>891</v>
      </c>
      <c r="B389" t="s">
        <v>335</v>
      </c>
      <c r="C389" t="s">
        <v>336</v>
      </c>
      <c r="D389" t="s">
        <v>336</v>
      </c>
      <c r="E389" t="s">
        <v>337</v>
      </c>
      <c r="F389" t="s">
        <v>338</v>
      </c>
      <c r="G389" t="s">
        <v>894</v>
      </c>
      <c r="H389" t="s">
        <v>156</v>
      </c>
      <c r="I389" t="s">
        <v>895</v>
      </c>
      <c r="J389" t="s">
        <v>633</v>
      </c>
      <c r="K389" t="s">
        <v>341</v>
      </c>
      <c r="L389">
        <v>0</v>
      </c>
      <c r="M389">
        <v>0</v>
      </c>
      <c r="N389">
        <v>0</v>
      </c>
      <c r="O389">
        <v>1234.0999999999999</v>
      </c>
      <c r="P389">
        <v>0</v>
      </c>
      <c r="Q389">
        <v>0</v>
      </c>
      <c r="R389">
        <v>0</v>
      </c>
      <c r="S389">
        <v>0</v>
      </c>
      <c r="T389" t="s">
        <v>294</v>
      </c>
      <c r="U389">
        <v>0</v>
      </c>
      <c r="V389" t="s">
        <v>294</v>
      </c>
      <c r="W389" t="s">
        <v>294</v>
      </c>
      <c r="X389">
        <v>0</v>
      </c>
      <c r="Y389">
        <v>1</v>
      </c>
      <c r="Z389">
        <v>0</v>
      </c>
      <c r="AA389">
        <v>0</v>
      </c>
      <c r="AB389">
        <v>0</v>
      </c>
      <c r="AC389">
        <v>0</v>
      </c>
      <c r="AD389" t="s">
        <v>342</v>
      </c>
      <c r="AE389">
        <v>0</v>
      </c>
      <c r="AF389">
        <v>1</v>
      </c>
      <c r="AG389">
        <v>388</v>
      </c>
      <c r="AH389" t="s">
        <v>343</v>
      </c>
      <c r="AI389" t="s">
        <v>344</v>
      </c>
      <c r="AJ389" t="s">
        <v>345</v>
      </c>
      <c r="AK389" t="s">
        <v>346</v>
      </c>
      <c r="AL389" t="s">
        <v>347</v>
      </c>
      <c r="AM389" t="b">
        <v>0</v>
      </c>
    </row>
    <row r="390" spans="1:39" x14ac:dyDescent="0.25">
      <c r="A390" t="s">
        <v>891</v>
      </c>
      <c r="B390" t="s">
        <v>335</v>
      </c>
      <c r="C390" t="s">
        <v>336</v>
      </c>
      <c r="D390" t="s">
        <v>336</v>
      </c>
      <c r="E390" t="s">
        <v>337</v>
      </c>
      <c r="F390" t="s">
        <v>338</v>
      </c>
      <c r="G390" t="s">
        <v>892</v>
      </c>
      <c r="H390" t="s">
        <v>22</v>
      </c>
      <c r="I390" t="s">
        <v>893</v>
      </c>
      <c r="J390" t="s">
        <v>367</v>
      </c>
      <c r="K390" t="s">
        <v>341</v>
      </c>
      <c r="L390">
        <v>0</v>
      </c>
      <c r="M390">
        <v>0</v>
      </c>
      <c r="N390">
        <v>0</v>
      </c>
      <c r="O390">
        <v>25</v>
      </c>
      <c r="P390">
        <v>0</v>
      </c>
      <c r="Q390">
        <v>0</v>
      </c>
      <c r="R390">
        <v>0</v>
      </c>
      <c r="S390">
        <v>0</v>
      </c>
      <c r="T390" t="s">
        <v>294</v>
      </c>
      <c r="U390">
        <v>0</v>
      </c>
      <c r="V390" t="s">
        <v>294</v>
      </c>
      <c r="W390" t="s">
        <v>294</v>
      </c>
      <c r="X390">
        <v>0</v>
      </c>
      <c r="Y390">
        <v>1</v>
      </c>
      <c r="Z390">
        <v>0</v>
      </c>
      <c r="AA390">
        <v>0</v>
      </c>
      <c r="AB390">
        <v>0</v>
      </c>
      <c r="AC390">
        <v>0</v>
      </c>
      <c r="AD390" t="s">
        <v>342</v>
      </c>
      <c r="AE390">
        <v>0</v>
      </c>
      <c r="AF390">
        <v>1</v>
      </c>
      <c r="AG390">
        <v>389</v>
      </c>
      <c r="AH390" t="s">
        <v>343</v>
      </c>
      <c r="AI390" t="s">
        <v>344</v>
      </c>
      <c r="AJ390" t="s">
        <v>345</v>
      </c>
      <c r="AK390" t="s">
        <v>346</v>
      </c>
      <c r="AL390" t="s">
        <v>347</v>
      </c>
      <c r="AM390" t="b">
        <v>0</v>
      </c>
    </row>
    <row r="391" spans="1:39" x14ac:dyDescent="0.25">
      <c r="A391" t="s">
        <v>891</v>
      </c>
      <c r="B391" t="s">
        <v>335</v>
      </c>
      <c r="C391" t="s">
        <v>336</v>
      </c>
      <c r="D391" t="s">
        <v>336</v>
      </c>
      <c r="E391" t="s">
        <v>337</v>
      </c>
      <c r="F391" t="s">
        <v>338</v>
      </c>
      <c r="G391" t="s">
        <v>894</v>
      </c>
      <c r="H391" t="s">
        <v>22</v>
      </c>
      <c r="I391" t="s">
        <v>895</v>
      </c>
      <c r="J391" t="s">
        <v>367</v>
      </c>
      <c r="K391" t="s">
        <v>341</v>
      </c>
      <c r="L391">
        <v>0</v>
      </c>
      <c r="M391">
        <v>0</v>
      </c>
      <c r="N391">
        <v>0</v>
      </c>
      <c r="O391">
        <v>1036.6400000000001</v>
      </c>
      <c r="P391">
        <v>0</v>
      </c>
      <c r="Q391">
        <v>0</v>
      </c>
      <c r="R391">
        <v>0</v>
      </c>
      <c r="S391">
        <v>0</v>
      </c>
      <c r="T391" t="s">
        <v>294</v>
      </c>
      <c r="U391">
        <v>0</v>
      </c>
      <c r="V391" t="s">
        <v>294</v>
      </c>
      <c r="W391" t="s">
        <v>294</v>
      </c>
      <c r="X391">
        <v>0</v>
      </c>
      <c r="Y391">
        <v>1</v>
      </c>
      <c r="Z391">
        <v>0</v>
      </c>
      <c r="AA391">
        <v>0</v>
      </c>
      <c r="AB391">
        <v>0</v>
      </c>
      <c r="AC391">
        <v>0</v>
      </c>
      <c r="AD391" t="s">
        <v>342</v>
      </c>
      <c r="AE391">
        <v>0</v>
      </c>
      <c r="AF391">
        <v>1</v>
      </c>
      <c r="AG391">
        <v>390</v>
      </c>
      <c r="AH391" t="s">
        <v>343</v>
      </c>
      <c r="AI391" t="s">
        <v>344</v>
      </c>
      <c r="AJ391" t="s">
        <v>345</v>
      </c>
      <c r="AK391" t="s">
        <v>346</v>
      </c>
      <c r="AL391" t="s">
        <v>347</v>
      </c>
      <c r="AM391" t="b">
        <v>0</v>
      </c>
    </row>
    <row r="392" spans="1:39" x14ac:dyDescent="0.25">
      <c r="A392" t="s">
        <v>891</v>
      </c>
      <c r="B392" t="s">
        <v>335</v>
      </c>
      <c r="C392" t="s">
        <v>336</v>
      </c>
      <c r="D392" t="s">
        <v>336</v>
      </c>
      <c r="E392" t="s">
        <v>337</v>
      </c>
      <c r="F392" t="s">
        <v>338</v>
      </c>
      <c r="G392" t="s">
        <v>894</v>
      </c>
      <c r="H392" t="s">
        <v>114</v>
      </c>
      <c r="I392" t="s">
        <v>895</v>
      </c>
      <c r="J392" t="s">
        <v>555</v>
      </c>
      <c r="K392" t="s">
        <v>341</v>
      </c>
      <c r="L392">
        <v>0</v>
      </c>
      <c r="M392">
        <v>0</v>
      </c>
      <c r="N392">
        <v>0</v>
      </c>
      <c r="O392">
        <v>2221.38</v>
      </c>
      <c r="P392">
        <v>0</v>
      </c>
      <c r="Q392">
        <v>0</v>
      </c>
      <c r="R392">
        <v>0</v>
      </c>
      <c r="S392">
        <v>0</v>
      </c>
      <c r="T392" t="s">
        <v>294</v>
      </c>
      <c r="U392">
        <v>0</v>
      </c>
      <c r="V392" t="s">
        <v>294</v>
      </c>
      <c r="W392" t="s">
        <v>294</v>
      </c>
      <c r="X392">
        <v>0</v>
      </c>
      <c r="Y392">
        <v>1</v>
      </c>
      <c r="Z392">
        <v>0</v>
      </c>
      <c r="AA392">
        <v>0</v>
      </c>
      <c r="AB392">
        <v>0</v>
      </c>
      <c r="AC392">
        <v>0</v>
      </c>
      <c r="AD392" t="s">
        <v>342</v>
      </c>
      <c r="AE392">
        <v>0</v>
      </c>
      <c r="AF392">
        <v>1</v>
      </c>
      <c r="AG392">
        <v>391</v>
      </c>
      <c r="AH392" t="s">
        <v>343</v>
      </c>
      <c r="AI392" t="s">
        <v>344</v>
      </c>
      <c r="AJ392" t="s">
        <v>345</v>
      </c>
      <c r="AK392" t="s">
        <v>346</v>
      </c>
      <c r="AL392" t="s">
        <v>347</v>
      </c>
      <c r="AM392" t="b">
        <v>0</v>
      </c>
    </row>
    <row r="393" spans="1:39" x14ac:dyDescent="0.25">
      <c r="A393" t="s">
        <v>891</v>
      </c>
      <c r="B393" t="s">
        <v>335</v>
      </c>
      <c r="C393" t="s">
        <v>336</v>
      </c>
      <c r="D393" t="s">
        <v>336</v>
      </c>
      <c r="E393" t="s">
        <v>337</v>
      </c>
      <c r="F393" t="s">
        <v>338</v>
      </c>
      <c r="G393" t="s">
        <v>894</v>
      </c>
      <c r="H393" t="s">
        <v>154</v>
      </c>
      <c r="I393" t="s">
        <v>895</v>
      </c>
      <c r="J393" t="s">
        <v>627</v>
      </c>
      <c r="K393" t="s">
        <v>341</v>
      </c>
      <c r="L393">
        <v>0</v>
      </c>
      <c r="M393">
        <v>0</v>
      </c>
      <c r="N393">
        <v>0</v>
      </c>
      <c r="O393">
        <v>962.6</v>
      </c>
      <c r="P393">
        <v>0</v>
      </c>
      <c r="Q393">
        <v>0</v>
      </c>
      <c r="R393">
        <v>0</v>
      </c>
      <c r="S393">
        <v>0</v>
      </c>
      <c r="T393" t="s">
        <v>294</v>
      </c>
      <c r="U393">
        <v>0</v>
      </c>
      <c r="V393" t="s">
        <v>294</v>
      </c>
      <c r="W393" t="s">
        <v>294</v>
      </c>
      <c r="X393">
        <v>0</v>
      </c>
      <c r="Y393">
        <v>1</v>
      </c>
      <c r="Z393">
        <v>0</v>
      </c>
      <c r="AA393">
        <v>0</v>
      </c>
      <c r="AB393">
        <v>0</v>
      </c>
      <c r="AC393">
        <v>0</v>
      </c>
      <c r="AD393" t="s">
        <v>342</v>
      </c>
      <c r="AE393">
        <v>0</v>
      </c>
      <c r="AF393">
        <v>1</v>
      </c>
      <c r="AG393">
        <v>392</v>
      </c>
      <c r="AH393" t="s">
        <v>343</v>
      </c>
      <c r="AI393" t="s">
        <v>344</v>
      </c>
      <c r="AJ393" t="s">
        <v>345</v>
      </c>
      <c r="AK393" t="s">
        <v>346</v>
      </c>
      <c r="AL393" t="s">
        <v>347</v>
      </c>
      <c r="AM393" t="b">
        <v>0</v>
      </c>
    </row>
    <row r="394" spans="1:39" x14ac:dyDescent="0.25">
      <c r="A394" t="s">
        <v>891</v>
      </c>
      <c r="B394" t="s">
        <v>335</v>
      </c>
      <c r="C394" t="s">
        <v>336</v>
      </c>
      <c r="D394" t="s">
        <v>336</v>
      </c>
      <c r="E394" t="s">
        <v>337</v>
      </c>
      <c r="F394" t="s">
        <v>338</v>
      </c>
      <c r="G394" t="s">
        <v>894</v>
      </c>
      <c r="H394" t="s">
        <v>167</v>
      </c>
      <c r="I394" t="s">
        <v>895</v>
      </c>
      <c r="J394" t="s">
        <v>655</v>
      </c>
      <c r="K394" t="s">
        <v>341</v>
      </c>
      <c r="L394">
        <v>0</v>
      </c>
      <c r="M394">
        <v>0</v>
      </c>
      <c r="N394">
        <v>0</v>
      </c>
      <c r="O394">
        <v>592.37</v>
      </c>
      <c r="P394">
        <v>0</v>
      </c>
      <c r="Q394">
        <v>0</v>
      </c>
      <c r="R394">
        <v>0</v>
      </c>
      <c r="S394">
        <v>0</v>
      </c>
      <c r="T394" t="s">
        <v>294</v>
      </c>
      <c r="U394">
        <v>0</v>
      </c>
      <c r="V394" t="s">
        <v>294</v>
      </c>
      <c r="W394" t="s">
        <v>294</v>
      </c>
      <c r="X394">
        <v>0</v>
      </c>
      <c r="Y394">
        <v>1</v>
      </c>
      <c r="Z394">
        <v>0</v>
      </c>
      <c r="AA394">
        <v>0</v>
      </c>
      <c r="AB394">
        <v>0</v>
      </c>
      <c r="AC394">
        <v>0</v>
      </c>
      <c r="AD394" t="s">
        <v>342</v>
      </c>
      <c r="AE394">
        <v>0</v>
      </c>
      <c r="AF394">
        <v>1</v>
      </c>
      <c r="AG394">
        <v>393</v>
      </c>
      <c r="AH394" t="s">
        <v>343</v>
      </c>
      <c r="AI394" t="s">
        <v>344</v>
      </c>
      <c r="AJ394" t="s">
        <v>345</v>
      </c>
      <c r="AK394" t="s">
        <v>346</v>
      </c>
      <c r="AL394" t="s">
        <v>347</v>
      </c>
      <c r="AM394" t="b">
        <v>0</v>
      </c>
    </row>
    <row r="395" spans="1:39" x14ac:dyDescent="0.25">
      <c r="A395" t="s">
        <v>891</v>
      </c>
      <c r="B395" t="s">
        <v>335</v>
      </c>
      <c r="C395" t="s">
        <v>336</v>
      </c>
      <c r="D395" t="s">
        <v>336</v>
      </c>
      <c r="E395" t="s">
        <v>337</v>
      </c>
      <c r="F395" t="s">
        <v>338</v>
      </c>
      <c r="G395" t="s">
        <v>892</v>
      </c>
      <c r="H395" t="s">
        <v>172</v>
      </c>
      <c r="I395" t="s">
        <v>893</v>
      </c>
      <c r="J395" t="s">
        <v>665</v>
      </c>
      <c r="K395" t="s">
        <v>341</v>
      </c>
      <c r="L395">
        <v>0</v>
      </c>
      <c r="M395">
        <v>0</v>
      </c>
      <c r="N395">
        <v>0</v>
      </c>
      <c r="O395">
        <v>25</v>
      </c>
      <c r="P395">
        <v>0</v>
      </c>
      <c r="Q395">
        <v>0</v>
      </c>
      <c r="R395">
        <v>0</v>
      </c>
      <c r="S395">
        <v>0</v>
      </c>
      <c r="T395" t="s">
        <v>294</v>
      </c>
      <c r="U395">
        <v>0</v>
      </c>
      <c r="V395" t="s">
        <v>294</v>
      </c>
      <c r="W395" t="s">
        <v>294</v>
      </c>
      <c r="X395">
        <v>0</v>
      </c>
      <c r="Y395">
        <v>1</v>
      </c>
      <c r="Z395">
        <v>0</v>
      </c>
      <c r="AA395">
        <v>0</v>
      </c>
      <c r="AB395">
        <v>0</v>
      </c>
      <c r="AC395">
        <v>0</v>
      </c>
      <c r="AD395" t="s">
        <v>342</v>
      </c>
      <c r="AE395">
        <v>0</v>
      </c>
      <c r="AF395">
        <v>1</v>
      </c>
      <c r="AG395">
        <v>394</v>
      </c>
      <c r="AH395" t="s">
        <v>343</v>
      </c>
      <c r="AI395" t="s">
        <v>344</v>
      </c>
      <c r="AJ395" t="s">
        <v>345</v>
      </c>
      <c r="AK395" t="s">
        <v>346</v>
      </c>
      <c r="AL395" t="s">
        <v>347</v>
      </c>
      <c r="AM395" t="b">
        <v>0</v>
      </c>
    </row>
    <row r="396" spans="1:39" x14ac:dyDescent="0.25">
      <c r="A396" t="s">
        <v>891</v>
      </c>
      <c r="B396" t="s">
        <v>335</v>
      </c>
      <c r="C396" t="s">
        <v>336</v>
      </c>
      <c r="D396" t="s">
        <v>336</v>
      </c>
      <c r="E396" t="s">
        <v>337</v>
      </c>
      <c r="F396" t="s">
        <v>338</v>
      </c>
      <c r="G396" t="s">
        <v>894</v>
      </c>
      <c r="H396" t="s">
        <v>172</v>
      </c>
      <c r="I396" t="s">
        <v>895</v>
      </c>
      <c r="J396" t="s">
        <v>665</v>
      </c>
      <c r="K396" t="s">
        <v>341</v>
      </c>
      <c r="L396">
        <v>0</v>
      </c>
      <c r="M396">
        <v>0</v>
      </c>
      <c r="N396">
        <v>0</v>
      </c>
      <c r="O396">
        <v>1999.24</v>
      </c>
      <c r="P396">
        <v>0</v>
      </c>
      <c r="Q396">
        <v>0</v>
      </c>
      <c r="R396">
        <v>0</v>
      </c>
      <c r="S396">
        <v>0</v>
      </c>
      <c r="T396" t="s">
        <v>294</v>
      </c>
      <c r="U396">
        <v>0</v>
      </c>
      <c r="V396" t="s">
        <v>294</v>
      </c>
      <c r="W396" t="s">
        <v>294</v>
      </c>
      <c r="X396">
        <v>0</v>
      </c>
      <c r="Y396">
        <v>1</v>
      </c>
      <c r="Z396">
        <v>0</v>
      </c>
      <c r="AA396">
        <v>0</v>
      </c>
      <c r="AB396">
        <v>0</v>
      </c>
      <c r="AC396">
        <v>0</v>
      </c>
      <c r="AD396" t="s">
        <v>342</v>
      </c>
      <c r="AE396">
        <v>0</v>
      </c>
      <c r="AF396">
        <v>1</v>
      </c>
      <c r="AG396">
        <v>395</v>
      </c>
      <c r="AH396" t="s">
        <v>343</v>
      </c>
      <c r="AI396" t="s">
        <v>344</v>
      </c>
      <c r="AJ396" t="s">
        <v>345</v>
      </c>
      <c r="AK396" t="s">
        <v>346</v>
      </c>
      <c r="AL396" t="s">
        <v>347</v>
      </c>
      <c r="AM396" t="b">
        <v>0</v>
      </c>
    </row>
    <row r="397" spans="1:39" x14ac:dyDescent="0.25">
      <c r="A397" t="s">
        <v>891</v>
      </c>
      <c r="B397" t="s">
        <v>335</v>
      </c>
      <c r="C397" t="s">
        <v>336</v>
      </c>
      <c r="D397" t="s">
        <v>336</v>
      </c>
      <c r="E397" t="s">
        <v>337</v>
      </c>
      <c r="F397" t="s">
        <v>338</v>
      </c>
      <c r="G397" t="s">
        <v>892</v>
      </c>
      <c r="H397" t="s">
        <v>173</v>
      </c>
      <c r="I397" t="s">
        <v>893</v>
      </c>
      <c r="J397" t="s">
        <v>667</v>
      </c>
      <c r="K397" t="s">
        <v>341</v>
      </c>
      <c r="L397">
        <v>0</v>
      </c>
      <c r="M397">
        <v>0</v>
      </c>
      <c r="N397">
        <v>0</v>
      </c>
      <c r="O397">
        <v>25</v>
      </c>
      <c r="P397">
        <v>0</v>
      </c>
      <c r="Q397">
        <v>0</v>
      </c>
      <c r="R397">
        <v>0</v>
      </c>
      <c r="S397">
        <v>0</v>
      </c>
      <c r="T397" t="s">
        <v>294</v>
      </c>
      <c r="U397">
        <v>0</v>
      </c>
      <c r="V397" t="s">
        <v>294</v>
      </c>
      <c r="W397" t="s">
        <v>294</v>
      </c>
      <c r="X397">
        <v>0</v>
      </c>
      <c r="Y397">
        <v>1</v>
      </c>
      <c r="Z397">
        <v>0</v>
      </c>
      <c r="AA397">
        <v>0</v>
      </c>
      <c r="AB397">
        <v>0</v>
      </c>
      <c r="AC397">
        <v>0</v>
      </c>
      <c r="AD397" t="s">
        <v>342</v>
      </c>
      <c r="AE397">
        <v>0</v>
      </c>
      <c r="AF397">
        <v>1</v>
      </c>
      <c r="AG397">
        <v>396</v>
      </c>
      <c r="AH397" t="s">
        <v>343</v>
      </c>
      <c r="AI397" t="s">
        <v>344</v>
      </c>
      <c r="AJ397" t="s">
        <v>345</v>
      </c>
      <c r="AK397" t="s">
        <v>346</v>
      </c>
      <c r="AL397" t="s">
        <v>347</v>
      </c>
      <c r="AM397" t="b">
        <v>0</v>
      </c>
    </row>
    <row r="398" spans="1:39" x14ac:dyDescent="0.25">
      <c r="A398" t="s">
        <v>891</v>
      </c>
      <c r="B398" t="s">
        <v>335</v>
      </c>
      <c r="C398" t="s">
        <v>336</v>
      </c>
      <c r="D398" t="s">
        <v>336</v>
      </c>
      <c r="E398" t="s">
        <v>337</v>
      </c>
      <c r="F398" t="s">
        <v>338</v>
      </c>
      <c r="G398" t="s">
        <v>894</v>
      </c>
      <c r="H398" t="s">
        <v>173</v>
      </c>
      <c r="I398" t="s">
        <v>895</v>
      </c>
      <c r="J398" t="s">
        <v>667</v>
      </c>
      <c r="K398" t="s">
        <v>341</v>
      </c>
      <c r="L398">
        <v>0</v>
      </c>
      <c r="M398">
        <v>0</v>
      </c>
      <c r="N398">
        <v>0</v>
      </c>
      <c r="O398">
        <v>2147.33</v>
      </c>
      <c r="P398">
        <v>0</v>
      </c>
      <c r="Q398">
        <v>0</v>
      </c>
      <c r="R398">
        <v>0</v>
      </c>
      <c r="S398">
        <v>0</v>
      </c>
      <c r="T398" t="s">
        <v>294</v>
      </c>
      <c r="U398">
        <v>0</v>
      </c>
      <c r="V398" t="s">
        <v>294</v>
      </c>
      <c r="W398" t="s">
        <v>294</v>
      </c>
      <c r="X398">
        <v>0</v>
      </c>
      <c r="Y398">
        <v>1</v>
      </c>
      <c r="Z398">
        <v>0</v>
      </c>
      <c r="AA398">
        <v>0</v>
      </c>
      <c r="AB398">
        <v>0</v>
      </c>
      <c r="AC398">
        <v>0</v>
      </c>
      <c r="AD398" t="s">
        <v>342</v>
      </c>
      <c r="AE398">
        <v>0</v>
      </c>
      <c r="AF398">
        <v>1</v>
      </c>
      <c r="AG398">
        <v>397</v>
      </c>
      <c r="AH398" t="s">
        <v>343</v>
      </c>
      <c r="AI398" t="s">
        <v>344</v>
      </c>
      <c r="AJ398" t="s">
        <v>345</v>
      </c>
      <c r="AK398" t="s">
        <v>346</v>
      </c>
      <c r="AL398" t="s">
        <v>347</v>
      </c>
      <c r="AM398" t="b">
        <v>0</v>
      </c>
    </row>
    <row r="399" spans="1:39" x14ac:dyDescent="0.25">
      <c r="A399" t="s">
        <v>891</v>
      </c>
      <c r="B399" t="s">
        <v>335</v>
      </c>
      <c r="C399" t="s">
        <v>336</v>
      </c>
      <c r="D399" t="s">
        <v>336</v>
      </c>
      <c r="E399" t="s">
        <v>337</v>
      </c>
      <c r="F399" t="s">
        <v>338</v>
      </c>
      <c r="G399" t="s">
        <v>892</v>
      </c>
      <c r="H399" t="s">
        <v>174</v>
      </c>
      <c r="I399" t="s">
        <v>893</v>
      </c>
      <c r="J399" t="s">
        <v>669</v>
      </c>
      <c r="K399" t="s">
        <v>341</v>
      </c>
      <c r="L399">
        <v>0</v>
      </c>
      <c r="M399">
        <v>0</v>
      </c>
      <c r="N399">
        <v>0</v>
      </c>
      <c r="O399">
        <v>25</v>
      </c>
      <c r="P399">
        <v>0</v>
      </c>
      <c r="Q399">
        <v>0</v>
      </c>
      <c r="R399">
        <v>0</v>
      </c>
      <c r="S399">
        <v>0</v>
      </c>
      <c r="T399" t="s">
        <v>294</v>
      </c>
      <c r="U399">
        <v>0</v>
      </c>
      <c r="V399" t="s">
        <v>294</v>
      </c>
      <c r="W399" t="s">
        <v>294</v>
      </c>
      <c r="X399">
        <v>0</v>
      </c>
      <c r="Y399">
        <v>1</v>
      </c>
      <c r="Z399">
        <v>0</v>
      </c>
      <c r="AA399">
        <v>0</v>
      </c>
      <c r="AB399">
        <v>0</v>
      </c>
      <c r="AC399">
        <v>0</v>
      </c>
      <c r="AD399" t="s">
        <v>342</v>
      </c>
      <c r="AE399">
        <v>0</v>
      </c>
      <c r="AF399">
        <v>1</v>
      </c>
      <c r="AG399">
        <v>398</v>
      </c>
      <c r="AH399" t="s">
        <v>343</v>
      </c>
      <c r="AI399" t="s">
        <v>344</v>
      </c>
      <c r="AJ399" t="s">
        <v>345</v>
      </c>
      <c r="AK399" t="s">
        <v>346</v>
      </c>
      <c r="AL399" t="s">
        <v>347</v>
      </c>
      <c r="AM399" t="b">
        <v>0</v>
      </c>
    </row>
    <row r="400" spans="1:39" x14ac:dyDescent="0.25">
      <c r="A400" t="s">
        <v>891</v>
      </c>
      <c r="B400" t="s">
        <v>335</v>
      </c>
      <c r="C400" t="s">
        <v>336</v>
      </c>
      <c r="D400" t="s">
        <v>336</v>
      </c>
      <c r="E400" t="s">
        <v>337</v>
      </c>
      <c r="F400" t="s">
        <v>338</v>
      </c>
      <c r="G400" t="s">
        <v>894</v>
      </c>
      <c r="H400" t="s">
        <v>174</v>
      </c>
      <c r="I400" t="s">
        <v>895</v>
      </c>
      <c r="J400" t="s">
        <v>669</v>
      </c>
      <c r="K400" t="s">
        <v>341</v>
      </c>
      <c r="L400">
        <v>0</v>
      </c>
      <c r="M400">
        <v>0</v>
      </c>
      <c r="N400">
        <v>0</v>
      </c>
      <c r="O400">
        <v>1036.6400000000001</v>
      </c>
      <c r="P400">
        <v>0</v>
      </c>
      <c r="Q400">
        <v>0</v>
      </c>
      <c r="R400">
        <v>0</v>
      </c>
      <c r="S400">
        <v>0</v>
      </c>
      <c r="T400" t="s">
        <v>294</v>
      </c>
      <c r="U400">
        <v>0</v>
      </c>
      <c r="V400" t="s">
        <v>294</v>
      </c>
      <c r="W400" t="s">
        <v>294</v>
      </c>
      <c r="X400">
        <v>0</v>
      </c>
      <c r="Y400">
        <v>1</v>
      </c>
      <c r="Z400">
        <v>0</v>
      </c>
      <c r="AA400">
        <v>0</v>
      </c>
      <c r="AB400">
        <v>0</v>
      </c>
      <c r="AC400">
        <v>0</v>
      </c>
      <c r="AD400" t="s">
        <v>342</v>
      </c>
      <c r="AE400">
        <v>0</v>
      </c>
      <c r="AF400">
        <v>1</v>
      </c>
      <c r="AG400">
        <v>399</v>
      </c>
      <c r="AH400" t="s">
        <v>343</v>
      </c>
      <c r="AI400" t="s">
        <v>344</v>
      </c>
      <c r="AJ400" t="s">
        <v>345</v>
      </c>
      <c r="AK400" t="s">
        <v>346</v>
      </c>
      <c r="AL400" t="s">
        <v>347</v>
      </c>
      <c r="AM400" t="b">
        <v>0</v>
      </c>
    </row>
    <row r="401" spans="1:39" x14ac:dyDescent="0.25">
      <c r="A401" t="s">
        <v>891</v>
      </c>
      <c r="B401" t="s">
        <v>335</v>
      </c>
      <c r="C401" t="s">
        <v>336</v>
      </c>
      <c r="D401" t="s">
        <v>336</v>
      </c>
      <c r="E401" t="s">
        <v>337</v>
      </c>
      <c r="F401" t="s">
        <v>338</v>
      </c>
      <c r="G401" t="s">
        <v>892</v>
      </c>
      <c r="H401" t="s">
        <v>177</v>
      </c>
      <c r="I401" t="s">
        <v>893</v>
      </c>
      <c r="J401" t="s">
        <v>675</v>
      </c>
      <c r="K401" t="s">
        <v>341</v>
      </c>
      <c r="L401">
        <v>0</v>
      </c>
      <c r="M401">
        <v>0</v>
      </c>
      <c r="N401">
        <v>0</v>
      </c>
      <c r="O401">
        <v>25</v>
      </c>
      <c r="P401">
        <v>0</v>
      </c>
      <c r="Q401">
        <v>0</v>
      </c>
      <c r="R401">
        <v>0</v>
      </c>
      <c r="S401">
        <v>0</v>
      </c>
      <c r="T401" t="s">
        <v>294</v>
      </c>
      <c r="U401">
        <v>0</v>
      </c>
      <c r="V401" t="s">
        <v>294</v>
      </c>
      <c r="W401" t="s">
        <v>294</v>
      </c>
      <c r="X401">
        <v>0</v>
      </c>
      <c r="Y401">
        <v>1</v>
      </c>
      <c r="Z401">
        <v>0</v>
      </c>
      <c r="AA401">
        <v>0</v>
      </c>
      <c r="AB401">
        <v>0</v>
      </c>
      <c r="AC401">
        <v>0</v>
      </c>
      <c r="AD401" t="s">
        <v>342</v>
      </c>
      <c r="AE401">
        <v>0</v>
      </c>
      <c r="AF401">
        <v>1</v>
      </c>
      <c r="AG401">
        <v>400</v>
      </c>
      <c r="AH401" t="s">
        <v>343</v>
      </c>
      <c r="AI401" t="s">
        <v>344</v>
      </c>
      <c r="AJ401" t="s">
        <v>345</v>
      </c>
      <c r="AK401" t="s">
        <v>346</v>
      </c>
      <c r="AL401" t="s">
        <v>347</v>
      </c>
      <c r="AM401" t="b">
        <v>0</v>
      </c>
    </row>
    <row r="402" spans="1:39" x14ac:dyDescent="0.25">
      <c r="A402" t="s">
        <v>891</v>
      </c>
      <c r="B402" t="s">
        <v>335</v>
      </c>
      <c r="C402" t="s">
        <v>336</v>
      </c>
      <c r="D402" t="s">
        <v>336</v>
      </c>
      <c r="E402" t="s">
        <v>337</v>
      </c>
      <c r="F402" t="s">
        <v>338</v>
      </c>
      <c r="G402" t="s">
        <v>892</v>
      </c>
      <c r="H402" t="s">
        <v>124</v>
      </c>
      <c r="I402" t="s">
        <v>893</v>
      </c>
      <c r="J402" t="s">
        <v>575</v>
      </c>
      <c r="K402" t="s">
        <v>341</v>
      </c>
      <c r="L402">
        <v>0</v>
      </c>
      <c r="M402">
        <v>0</v>
      </c>
      <c r="N402">
        <v>0</v>
      </c>
      <c r="O402">
        <v>25</v>
      </c>
      <c r="P402">
        <v>0</v>
      </c>
      <c r="Q402">
        <v>0</v>
      </c>
      <c r="R402">
        <v>0</v>
      </c>
      <c r="S402">
        <v>0</v>
      </c>
      <c r="T402" t="s">
        <v>294</v>
      </c>
      <c r="U402">
        <v>0</v>
      </c>
      <c r="V402" t="s">
        <v>294</v>
      </c>
      <c r="W402" t="s">
        <v>294</v>
      </c>
      <c r="X402">
        <v>0</v>
      </c>
      <c r="Y402">
        <v>1</v>
      </c>
      <c r="Z402">
        <v>0</v>
      </c>
      <c r="AA402">
        <v>0</v>
      </c>
      <c r="AB402">
        <v>0</v>
      </c>
      <c r="AC402">
        <v>0</v>
      </c>
      <c r="AD402" t="s">
        <v>342</v>
      </c>
      <c r="AE402">
        <v>0</v>
      </c>
      <c r="AF402">
        <v>1</v>
      </c>
      <c r="AG402">
        <v>401</v>
      </c>
      <c r="AH402" t="s">
        <v>343</v>
      </c>
      <c r="AI402" t="s">
        <v>344</v>
      </c>
      <c r="AJ402" t="s">
        <v>345</v>
      </c>
      <c r="AK402" t="s">
        <v>346</v>
      </c>
      <c r="AL402" t="s">
        <v>347</v>
      </c>
      <c r="AM402" t="b">
        <v>0</v>
      </c>
    </row>
    <row r="403" spans="1:39" x14ac:dyDescent="0.25">
      <c r="A403" t="s">
        <v>891</v>
      </c>
      <c r="B403" t="s">
        <v>335</v>
      </c>
      <c r="C403" t="s">
        <v>336</v>
      </c>
      <c r="D403" t="s">
        <v>336</v>
      </c>
      <c r="E403" t="s">
        <v>337</v>
      </c>
      <c r="F403" t="s">
        <v>338</v>
      </c>
      <c r="G403" t="s">
        <v>894</v>
      </c>
      <c r="H403" t="s">
        <v>124</v>
      </c>
      <c r="I403" t="s">
        <v>895</v>
      </c>
      <c r="J403" t="s">
        <v>575</v>
      </c>
      <c r="K403" t="s">
        <v>341</v>
      </c>
      <c r="L403">
        <v>0</v>
      </c>
      <c r="M403">
        <v>0</v>
      </c>
      <c r="N403">
        <v>0</v>
      </c>
      <c r="O403">
        <v>2344.79</v>
      </c>
      <c r="P403">
        <v>0</v>
      </c>
      <c r="Q403">
        <v>0</v>
      </c>
      <c r="R403">
        <v>0</v>
      </c>
      <c r="S403">
        <v>0</v>
      </c>
      <c r="T403" t="s">
        <v>294</v>
      </c>
      <c r="U403">
        <v>0</v>
      </c>
      <c r="V403" t="s">
        <v>294</v>
      </c>
      <c r="W403" t="s">
        <v>294</v>
      </c>
      <c r="X403">
        <v>0</v>
      </c>
      <c r="Y403">
        <v>1</v>
      </c>
      <c r="Z403">
        <v>0</v>
      </c>
      <c r="AA403">
        <v>0</v>
      </c>
      <c r="AB403">
        <v>0</v>
      </c>
      <c r="AC403">
        <v>0</v>
      </c>
      <c r="AD403" t="s">
        <v>342</v>
      </c>
      <c r="AE403">
        <v>0</v>
      </c>
      <c r="AF403">
        <v>1</v>
      </c>
      <c r="AG403">
        <v>402</v>
      </c>
      <c r="AH403" t="s">
        <v>343</v>
      </c>
      <c r="AI403" t="s">
        <v>344</v>
      </c>
      <c r="AJ403" t="s">
        <v>345</v>
      </c>
      <c r="AK403" t="s">
        <v>346</v>
      </c>
      <c r="AL403" t="s">
        <v>347</v>
      </c>
      <c r="AM403" t="b">
        <v>0</v>
      </c>
    </row>
    <row r="404" spans="1:39" x14ac:dyDescent="0.25">
      <c r="A404" t="s">
        <v>891</v>
      </c>
      <c r="B404" t="s">
        <v>335</v>
      </c>
      <c r="C404" t="s">
        <v>336</v>
      </c>
      <c r="D404" t="s">
        <v>336</v>
      </c>
      <c r="E404" t="s">
        <v>337</v>
      </c>
      <c r="F404" t="s">
        <v>338</v>
      </c>
      <c r="G404" t="s">
        <v>896</v>
      </c>
      <c r="H404" t="s">
        <v>173</v>
      </c>
      <c r="I404" t="s">
        <v>897</v>
      </c>
      <c r="J404" t="s">
        <v>667</v>
      </c>
      <c r="K404" t="s">
        <v>341</v>
      </c>
      <c r="L404">
        <v>0</v>
      </c>
      <c r="M404">
        <v>0</v>
      </c>
      <c r="N404">
        <v>0</v>
      </c>
      <c r="O404">
        <v>6275.48</v>
      </c>
      <c r="P404">
        <v>0</v>
      </c>
      <c r="Q404">
        <v>0</v>
      </c>
      <c r="R404">
        <v>0</v>
      </c>
      <c r="S404">
        <v>0</v>
      </c>
      <c r="T404" t="s">
        <v>294</v>
      </c>
      <c r="U404">
        <v>0</v>
      </c>
      <c r="V404" t="s">
        <v>294</v>
      </c>
      <c r="W404" t="s">
        <v>294</v>
      </c>
      <c r="X404">
        <v>0</v>
      </c>
      <c r="Y404">
        <v>1</v>
      </c>
      <c r="Z404">
        <v>0</v>
      </c>
      <c r="AA404">
        <v>0</v>
      </c>
      <c r="AB404">
        <v>0</v>
      </c>
      <c r="AC404">
        <v>0</v>
      </c>
      <c r="AD404" t="s">
        <v>342</v>
      </c>
      <c r="AE404">
        <v>0</v>
      </c>
      <c r="AF404">
        <v>1</v>
      </c>
      <c r="AG404">
        <v>403</v>
      </c>
      <c r="AH404" t="s">
        <v>343</v>
      </c>
      <c r="AI404" t="s">
        <v>344</v>
      </c>
      <c r="AJ404" t="s">
        <v>345</v>
      </c>
      <c r="AK404" t="s">
        <v>346</v>
      </c>
      <c r="AL404" t="s">
        <v>347</v>
      </c>
      <c r="AM404" t="b">
        <v>0</v>
      </c>
    </row>
    <row r="405" spans="1:39" x14ac:dyDescent="0.25">
      <c r="A405" t="s">
        <v>891</v>
      </c>
      <c r="B405" t="s">
        <v>335</v>
      </c>
      <c r="C405" t="s">
        <v>336</v>
      </c>
      <c r="D405" t="s">
        <v>336</v>
      </c>
      <c r="E405" t="s">
        <v>337</v>
      </c>
      <c r="F405" t="s">
        <v>338</v>
      </c>
      <c r="G405" t="s">
        <v>894</v>
      </c>
      <c r="H405" t="s">
        <v>83</v>
      </c>
      <c r="I405" t="s">
        <v>895</v>
      </c>
      <c r="J405" t="s">
        <v>502</v>
      </c>
      <c r="K405" t="s">
        <v>341</v>
      </c>
      <c r="L405">
        <v>0</v>
      </c>
      <c r="M405">
        <v>0</v>
      </c>
      <c r="N405">
        <v>0</v>
      </c>
      <c r="O405">
        <v>1629.01</v>
      </c>
      <c r="P405">
        <v>0</v>
      </c>
      <c r="Q405">
        <v>0</v>
      </c>
      <c r="R405">
        <v>0</v>
      </c>
      <c r="S405">
        <v>0</v>
      </c>
      <c r="T405" t="s">
        <v>294</v>
      </c>
      <c r="U405">
        <v>0</v>
      </c>
      <c r="V405" t="s">
        <v>294</v>
      </c>
      <c r="W405" t="s">
        <v>294</v>
      </c>
      <c r="X405">
        <v>0</v>
      </c>
      <c r="Y405">
        <v>1</v>
      </c>
      <c r="Z405">
        <v>0</v>
      </c>
      <c r="AA405">
        <v>0</v>
      </c>
      <c r="AB405">
        <v>0</v>
      </c>
      <c r="AC405">
        <v>0</v>
      </c>
      <c r="AD405" t="s">
        <v>342</v>
      </c>
      <c r="AE405">
        <v>0</v>
      </c>
      <c r="AF405">
        <v>1</v>
      </c>
      <c r="AG405">
        <v>404</v>
      </c>
      <c r="AH405" t="s">
        <v>343</v>
      </c>
      <c r="AI405" t="s">
        <v>344</v>
      </c>
      <c r="AJ405" t="s">
        <v>345</v>
      </c>
      <c r="AK405" t="s">
        <v>346</v>
      </c>
      <c r="AL405" t="s">
        <v>347</v>
      </c>
      <c r="AM405" t="b">
        <v>0</v>
      </c>
    </row>
    <row r="406" spans="1:39" x14ac:dyDescent="0.25">
      <c r="A406" t="s">
        <v>891</v>
      </c>
      <c r="B406" t="s">
        <v>335</v>
      </c>
      <c r="C406" t="s">
        <v>336</v>
      </c>
      <c r="D406" t="s">
        <v>336</v>
      </c>
      <c r="E406" t="s">
        <v>337</v>
      </c>
      <c r="F406" t="s">
        <v>338</v>
      </c>
      <c r="G406" t="s">
        <v>898</v>
      </c>
      <c r="H406" t="s">
        <v>54</v>
      </c>
      <c r="I406" t="s">
        <v>899</v>
      </c>
      <c r="J406" t="s">
        <v>445</v>
      </c>
      <c r="K406" t="s">
        <v>341</v>
      </c>
      <c r="L406">
        <v>0</v>
      </c>
      <c r="M406">
        <v>0</v>
      </c>
      <c r="N406">
        <v>0</v>
      </c>
      <c r="O406">
        <v>1715.46</v>
      </c>
      <c r="P406">
        <v>0</v>
      </c>
      <c r="Q406">
        <v>0</v>
      </c>
      <c r="R406">
        <v>0</v>
      </c>
      <c r="S406">
        <v>0</v>
      </c>
      <c r="T406" t="s">
        <v>294</v>
      </c>
      <c r="U406">
        <v>0</v>
      </c>
      <c r="V406" t="s">
        <v>294</v>
      </c>
      <c r="W406" t="s">
        <v>294</v>
      </c>
      <c r="X406">
        <v>0</v>
      </c>
      <c r="Y406">
        <v>1</v>
      </c>
      <c r="Z406">
        <v>0</v>
      </c>
      <c r="AA406">
        <v>0</v>
      </c>
      <c r="AB406">
        <v>0</v>
      </c>
      <c r="AC406">
        <v>0</v>
      </c>
      <c r="AD406" t="s">
        <v>342</v>
      </c>
      <c r="AE406">
        <v>0</v>
      </c>
      <c r="AF406">
        <v>1</v>
      </c>
      <c r="AG406">
        <v>405</v>
      </c>
      <c r="AH406" t="s">
        <v>343</v>
      </c>
      <c r="AI406" t="s">
        <v>344</v>
      </c>
      <c r="AJ406" t="s">
        <v>345</v>
      </c>
      <c r="AK406" t="s">
        <v>346</v>
      </c>
      <c r="AL406" t="s">
        <v>347</v>
      </c>
      <c r="AM406" t="b">
        <v>0</v>
      </c>
    </row>
    <row r="407" spans="1:39" x14ac:dyDescent="0.25">
      <c r="A407" t="s">
        <v>891</v>
      </c>
      <c r="B407" t="s">
        <v>335</v>
      </c>
      <c r="C407" t="s">
        <v>336</v>
      </c>
      <c r="D407" t="s">
        <v>336</v>
      </c>
      <c r="E407" t="s">
        <v>337</v>
      </c>
      <c r="F407" t="s">
        <v>338</v>
      </c>
      <c r="G407" t="s">
        <v>892</v>
      </c>
      <c r="H407" t="s">
        <v>24</v>
      </c>
      <c r="I407" t="s">
        <v>893</v>
      </c>
      <c r="J407" t="s">
        <v>371</v>
      </c>
      <c r="K407" t="s">
        <v>341</v>
      </c>
      <c r="L407">
        <v>0</v>
      </c>
      <c r="M407">
        <v>0</v>
      </c>
      <c r="N407">
        <v>0</v>
      </c>
      <c r="O407">
        <v>25</v>
      </c>
      <c r="P407">
        <v>0</v>
      </c>
      <c r="Q407">
        <v>0</v>
      </c>
      <c r="R407">
        <v>0</v>
      </c>
      <c r="S407">
        <v>0</v>
      </c>
      <c r="T407" t="s">
        <v>294</v>
      </c>
      <c r="U407">
        <v>0</v>
      </c>
      <c r="V407" t="s">
        <v>294</v>
      </c>
      <c r="W407" t="s">
        <v>294</v>
      </c>
      <c r="X407">
        <v>0</v>
      </c>
      <c r="Y407">
        <v>1</v>
      </c>
      <c r="Z407">
        <v>0</v>
      </c>
      <c r="AA407">
        <v>0</v>
      </c>
      <c r="AB407">
        <v>0</v>
      </c>
      <c r="AC407">
        <v>0</v>
      </c>
      <c r="AD407" t="s">
        <v>342</v>
      </c>
      <c r="AE407">
        <v>0</v>
      </c>
      <c r="AF407">
        <v>1</v>
      </c>
      <c r="AG407">
        <v>406</v>
      </c>
      <c r="AH407" t="s">
        <v>343</v>
      </c>
      <c r="AI407" t="s">
        <v>344</v>
      </c>
      <c r="AJ407" t="s">
        <v>345</v>
      </c>
      <c r="AK407" t="s">
        <v>346</v>
      </c>
      <c r="AL407" t="s">
        <v>347</v>
      </c>
      <c r="AM407" t="b">
        <v>0</v>
      </c>
    </row>
    <row r="408" spans="1:39" x14ac:dyDescent="0.25">
      <c r="A408" t="s">
        <v>891</v>
      </c>
      <c r="B408" t="s">
        <v>335</v>
      </c>
      <c r="C408" t="s">
        <v>336</v>
      </c>
      <c r="D408" t="s">
        <v>336</v>
      </c>
      <c r="E408" t="s">
        <v>337</v>
      </c>
      <c r="F408" t="s">
        <v>338</v>
      </c>
      <c r="G408" t="s">
        <v>894</v>
      </c>
      <c r="H408" t="s">
        <v>24</v>
      </c>
      <c r="I408" t="s">
        <v>895</v>
      </c>
      <c r="J408" t="s">
        <v>371</v>
      </c>
      <c r="K408" t="s">
        <v>341</v>
      </c>
      <c r="L408">
        <v>0</v>
      </c>
      <c r="M408">
        <v>0</v>
      </c>
      <c r="N408">
        <v>0</v>
      </c>
      <c r="O408">
        <v>1925.2</v>
      </c>
      <c r="P408">
        <v>0</v>
      </c>
      <c r="Q408">
        <v>0</v>
      </c>
      <c r="R408">
        <v>0</v>
      </c>
      <c r="S408">
        <v>0</v>
      </c>
      <c r="T408" t="s">
        <v>294</v>
      </c>
      <c r="U408">
        <v>0</v>
      </c>
      <c r="V408" t="s">
        <v>294</v>
      </c>
      <c r="W408" t="s">
        <v>294</v>
      </c>
      <c r="X408">
        <v>0</v>
      </c>
      <c r="Y408">
        <v>1</v>
      </c>
      <c r="Z408">
        <v>0</v>
      </c>
      <c r="AA408">
        <v>0</v>
      </c>
      <c r="AB408">
        <v>0</v>
      </c>
      <c r="AC408">
        <v>0</v>
      </c>
      <c r="AD408" t="s">
        <v>342</v>
      </c>
      <c r="AE408">
        <v>0</v>
      </c>
      <c r="AF408">
        <v>1</v>
      </c>
      <c r="AG408">
        <v>407</v>
      </c>
      <c r="AH408" t="s">
        <v>343</v>
      </c>
      <c r="AI408" t="s">
        <v>344</v>
      </c>
      <c r="AJ408" t="s">
        <v>345</v>
      </c>
      <c r="AK408" t="s">
        <v>346</v>
      </c>
      <c r="AL408" t="s">
        <v>347</v>
      </c>
      <c r="AM408" t="b">
        <v>0</v>
      </c>
    </row>
    <row r="409" spans="1:39" x14ac:dyDescent="0.25">
      <c r="A409" t="s">
        <v>891</v>
      </c>
      <c r="B409" t="s">
        <v>335</v>
      </c>
      <c r="C409" t="s">
        <v>336</v>
      </c>
      <c r="D409" t="s">
        <v>336</v>
      </c>
      <c r="E409" t="s">
        <v>337</v>
      </c>
      <c r="F409" t="s">
        <v>338</v>
      </c>
      <c r="G409" t="s">
        <v>896</v>
      </c>
      <c r="H409" t="s">
        <v>169</v>
      </c>
      <c r="I409" t="s">
        <v>897</v>
      </c>
      <c r="J409" t="s">
        <v>659</v>
      </c>
      <c r="K409" t="s">
        <v>341</v>
      </c>
      <c r="L409">
        <v>0</v>
      </c>
      <c r="M409">
        <v>0</v>
      </c>
      <c r="N409">
        <v>0</v>
      </c>
      <c r="O409">
        <v>12429.29</v>
      </c>
      <c r="P409">
        <v>0</v>
      </c>
      <c r="Q409">
        <v>0</v>
      </c>
      <c r="R409">
        <v>0</v>
      </c>
      <c r="S409">
        <v>0</v>
      </c>
      <c r="T409" t="s">
        <v>294</v>
      </c>
      <c r="U409">
        <v>0</v>
      </c>
      <c r="V409" t="s">
        <v>294</v>
      </c>
      <c r="W409" t="s">
        <v>294</v>
      </c>
      <c r="X409">
        <v>0</v>
      </c>
      <c r="Y409">
        <v>1</v>
      </c>
      <c r="Z409">
        <v>0</v>
      </c>
      <c r="AA409">
        <v>0</v>
      </c>
      <c r="AB409">
        <v>0</v>
      </c>
      <c r="AC409">
        <v>0</v>
      </c>
      <c r="AD409" t="s">
        <v>342</v>
      </c>
      <c r="AE409">
        <v>0</v>
      </c>
      <c r="AF409">
        <v>1</v>
      </c>
      <c r="AG409">
        <v>408</v>
      </c>
      <c r="AH409" t="s">
        <v>343</v>
      </c>
      <c r="AI409" t="s">
        <v>344</v>
      </c>
      <c r="AJ409" t="s">
        <v>345</v>
      </c>
      <c r="AK409" t="s">
        <v>346</v>
      </c>
      <c r="AL409" t="s">
        <v>347</v>
      </c>
      <c r="AM409" t="b">
        <v>0</v>
      </c>
    </row>
    <row r="410" spans="1:39" x14ac:dyDescent="0.25">
      <c r="A410" t="s">
        <v>891</v>
      </c>
      <c r="B410" t="s">
        <v>335</v>
      </c>
      <c r="C410" t="s">
        <v>336</v>
      </c>
      <c r="D410" t="s">
        <v>336</v>
      </c>
      <c r="E410" t="s">
        <v>337</v>
      </c>
      <c r="F410" t="s">
        <v>338</v>
      </c>
      <c r="G410" t="s">
        <v>892</v>
      </c>
      <c r="H410" t="s">
        <v>25</v>
      </c>
      <c r="I410" t="s">
        <v>893</v>
      </c>
      <c r="J410" t="s">
        <v>373</v>
      </c>
      <c r="K410" t="s">
        <v>341</v>
      </c>
      <c r="L410">
        <v>0</v>
      </c>
      <c r="M410">
        <v>0</v>
      </c>
      <c r="N410">
        <v>0</v>
      </c>
      <c r="O410">
        <v>25</v>
      </c>
      <c r="P410">
        <v>0</v>
      </c>
      <c r="Q410">
        <v>0</v>
      </c>
      <c r="R410">
        <v>0</v>
      </c>
      <c r="S410">
        <v>0</v>
      </c>
      <c r="T410" t="s">
        <v>294</v>
      </c>
      <c r="U410">
        <v>0</v>
      </c>
      <c r="V410" t="s">
        <v>294</v>
      </c>
      <c r="W410" t="s">
        <v>294</v>
      </c>
      <c r="X410">
        <v>0</v>
      </c>
      <c r="Y410">
        <v>1</v>
      </c>
      <c r="Z410">
        <v>0</v>
      </c>
      <c r="AA410">
        <v>0</v>
      </c>
      <c r="AB410">
        <v>0</v>
      </c>
      <c r="AC410">
        <v>0</v>
      </c>
      <c r="AD410" t="s">
        <v>342</v>
      </c>
      <c r="AE410">
        <v>0</v>
      </c>
      <c r="AF410">
        <v>1</v>
      </c>
      <c r="AG410">
        <v>409</v>
      </c>
      <c r="AH410" t="s">
        <v>343</v>
      </c>
      <c r="AI410" t="s">
        <v>344</v>
      </c>
      <c r="AJ410" t="s">
        <v>345</v>
      </c>
      <c r="AK410" t="s">
        <v>346</v>
      </c>
      <c r="AL410" t="s">
        <v>347</v>
      </c>
      <c r="AM410" t="b">
        <v>0</v>
      </c>
    </row>
    <row r="411" spans="1:39" x14ac:dyDescent="0.25">
      <c r="A411" t="s">
        <v>891</v>
      </c>
      <c r="B411" t="s">
        <v>335</v>
      </c>
      <c r="C411" t="s">
        <v>336</v>
      </c>
      <c r="D411" t="s">
        <v>336</v>
      </c>
      <c r="E411" t="s">
        <v>337</v>
      </c>
      <c r="F411" t="s">
        <v>338</v>
      </c>
      <c r="G411" t="s">
        <v>894</v>
      </c>
      <c r="H411" t="s">
        <v>25</v>
      </c>
      <c r="I411" t="s">
        <v>895</v>
      </c>
      <c r="J411" t="s">
        <v>373</v>
      </c>
      <c r="K411" t="s">
        <v>341</v>
      </c>
      <c r="L411">
        <v>0</v>
      </c>
      <c r="M411">
        <v>0</v>
      </c>
      <c r="N411">
        <v>0</v>
      </c>
      <c r="O411">
        <v>2221.38</v>
      </c>
      <c r="P411">
        <v>0</v>
      </c>
      <c r="Q411">
        <v>0</v>
      </c>
      <c r="R411">
        <v>0</v>
      </c>
      <c r="S411">
        <v>0</v>
      </c>
      <c r="T411" t="s">
        <v>294</v>
      </c>
      <c r="U411">
        <v>0</v>
      </c>
      <c r="V411" t="s">
        <v>294</v>
      </c>
      <c r="W411" t="s">
        <v>294</v>
      </c>
      <c r="X411">
        <v>0</v>
      </c>
      <c r="Y411">
        <v>1</v>
      </c>
      <c r="Z411">
        <v>0</v>
      </c>
      <c r="AA411">
        <v>0</v>
      </c>
      <c r="AB411">
        <v>0</v>
      </c>
      <c r="AC411">
        <v>0</v>
      </c>
      <c r="AD411" t="s">
        <v>342</v>
      </c>
      <c r="AE411">
        <v>0</v>
      </c>
      <c r="AF411">
        <v>1</v>
      </c>
      <c r="AG411">
        <v>410</v>
      </c>
      <c r="AH411" t="s">
        <v>343</v>
      </c>
      <c r="AI411" t="s">
        <v>344</v>
      </c>
      <c r="AJ411" t="s">
        <v>345</v>
      </c>
      <c r="AK411" t="s">
        <v>346</v>
      </c>
      <c r="AL411" t="s">
        <v>347</v>
      </c>
      <c r="AM411" t="b">
        <v>0</v>
      </c>
    </row>
    <row r="412" spans="1:39" x14ac:dyDescent="0.25">
      <c r="A412" t="s">
        <v>891</v>
      </c>
      <c r="B412" t="s">
        <v>335</v>
      </c>
      <c r="C412" t="s">
        <v>336</v>
      </c>
      <c r="D412" t="s">
        <v>336</v>
      </c>
      <c r="E412" t="s">
        <v>337</v>
      </c>
      <c r="F412" t="s">
        <v>338</v>
      </c>
      <c r="G412" t="s">
        <v>894</v>
      </c>
      <c r="H412" t="s">
        <v>177</v>
      </c>
      <c r="I412" t="s">
        <v>895</v>
      </c>
      <c r="J412" t="s">
        <v>675</v>
      </c>
      <c r="K412" t="s">
        <v>341</v>
      </c>
      <c r="L412">
        <v>0</v>
      </c>
      <c r="M412">
        <v>0</v>
      </c>
      <c r="N412">
        <v>0</v>
      </c>
      <c r="O412">
        <v>1406.87</v>
      </c>
      <c r="P412">
        <v>0</v>
      </c>
      <c r="Q412">
        <v>0</v>
      </c>
      <c r="R412">
        <v>0</v>
      </c>
      <c r="S412">
        <v>0</v>
      </c>
      <c r="T412" t="s">
        <v>294</v>
      </c>
      <c r="U412">
        <v>0</v>
      </c>
      <c r="V412" t="s">
        <v>294</v>
      </c>
      <c r="W412" t="s">
        <v>294</v>
      </c>
      <c r="X412">
        <v>0</v>
      </c>
      <c r="Y412">
        <v>1</v>
      </c>
      <c r="Z412">
        <v>0</v>
      </c>
      <c r="AA412">
        <v>0</v>
      </c>
      <c r="AB412">
        <v>0</v>
      </c>
      <c r="AC412">
        <v>0</v>
      </c>
      <c r="AD412" t="s">
        <v>342</v>
      </c>
      <c r="AE412">
        <v>0</v>
      </c>
      <c r="AF412">
        <v>1</v>
      </c>
      <c r="AG412">
        <v>411</v>
      </c>
      <c r="AH412" t="s">
        <v>343</v>
      </c>
      <c r="AI412" t="s">
        <v>344</v>
      </c>
      <c r="AJ412" t="s">
        <v>345</v>
      </c>
      <c r="AK412" t="s">
        <v>346</v>
      </c>
      <c r="AL412" t="s">
        <v>347</v>
      </c>
      <c r="AM412" t="b">
        <v>0</v>
      </c>
    </row>
    <row r="413" spans="1:39" x14ac:dyDescent="0.25">
      <c r="A413" t="s">
        <v>891</v>
      </c>
      <c r="B413" t="s">
        <v>335</v>
      </c>
      <c r="C413" t="s">
        <v>336</v>
      </c>
      <c r="D413" t="s">
        <v>336</v>
      </c>
      <c r="E413" t="s">
        <v>337</v>
      </c>
      <c r="F413" t="s">
        <v>338</v>
      </c>
      <c r="G413" t="s">
        <v>892</v>
      </c>
      <c r="H413" t="s">
        <v>122</v>
      </c>
      <c r="I413" t="s">
        <v>893</v>
      </c>
      <c r="J413" t="s">
        <v>571</v>
      </c>
      <c r="K413" t="s">
        <v>341</v>
      </c>
      <c r="L413">
        <v>0</v>
      </c>
      <c r="M413">
        <v>0</v>
      </c>
      <c r="N413">
        <v>0</v>
      </c>
      <c r="O413">
        <v>25</v>
      </c>
      <c r="P413">
        <v>0</v>
      </c>
      <c r="Q413">
        <v>0</v>
      </c>
      <c r="R413">
        <v>0</v>
      </c>
      <c r="S413">
        <v>0</v>
      </c>
      <c r="T413" t="s">
        <v>294</v>
      </c>
      <c r="U413">
        <v>0</v>
      </c>
      <c r="V413" t="s">
        <v>294</v>
      </c>
      <c r="W413" t="s">
        <v>294</v>
      </c>
      <c r="X413">
        <v>0</v>
      </c>
      <c r="Y413">
        <v>1</v>
      </c>
      <c r="Z413">
        <v>0</v>
      </c>
      <c r="AA413">
        <v>0</v>
      </c>
      <c r="AB413">
        <v>0</v>
      </c>
      <c r="AC413">
        <v>0</v>
      </c>
      <c r="AD413" t="s">
        <v>342</v>
      </c>
      <c r="AE413">
        <v>0</v>
      </c>
      <c r="AF413">
        <v>1</v>
      </c>
      <c r="AG413">
        <v>412</v>
      </c>
      <c r="AH413" t="s">
        <v>343</v>
      </c>
      <c r="AI413" t="s">
        <v>344</v>
      </c>
      <c r="AJ413" t="s">
        <v>345</v>
      </c>
      <c r="AK413" t="s">
        <v>346</v>
      </c>
      <c r="AL413" t="s">
        <v>347</v>
      </c>
      <c r="AM413" t="b">
        <v>0</v>
      </c>
    </row>
    <row r="414" spans="1:39" x14ac:dyDescent="0.25">
      <c r="A414" t="s">
        <v>891</v>
      </c>
      <c r="B414" t="s">
        <v>335</v>
      </c>
      <c r="C414" t="s">
        <v>336</v>
      </c>
      <c r="D414" t="s">
        <v>336</v>
      </c>
      <c r="E414" t="s">
        <v>337</v>
      </c>
      <c r="F414" t="s">
        <v>338</v>
      </c>
      <c r="G414" t="s">
        <v>894</v>
      </c>
      <c r="H414" t="s">
        <v>122</v>
      </c>
      <c r="I414" t="s">
        <v>895</v>
      </c>
      <c r="J414" t="s">
        <v>571</v>
      </c>
      <c r="K414" t="s">
        <v>341</v>
      </c>
      <c r="L414">
        <v>0</v>
      </c>
      <c r="M414">
        <v>0</v>
      </c>
      <c r="N414">
        <v>0</v>
      </c>
      <c r="O414">
        <v>1332.83</v>
      </c>
      <c r="P414">
        <v>0</v>
      </c>
      <c r="Q414">
        <v>0</v>
      </c>
      <c r="R414">
        <v>0</v>
      </c>
      <c r="S414">
        <v>0</v>
      </c>
      <c r="T414" t="s">
        <v>294</v>
      </c>
      <c r="U414">
        <v>0</v>
      </c>
      <c r="V414" t="s">
        <v>294</v>
      </c>
      <c r="W414" t="s">
        <v>294</v>
      </c>
      <c r="X414">
        <v>0</v>
      </c>
      <c r="Y414">
        <v>1</v>
      </c>
      <c r="Z414">
        <v>0</v>
      </c>
      <c r="AA414">
        <v>0</v>
      </c>
      <c r="AB414">
        <v>0</v>
      </c>
      <c r="AC414">
        <v>0</v>
      </c>
      <c r="AD414" t="s">
        <v>342</v>
      </c>
      <c r="AE414">
        <v>0</v>
      </c>
      <c r="AF414">
        <v>1</v>
      </c>
      <c r="AG414">
        <v>413</v>
      </c>
      <c r="AH414" t="s">
        <v>343</v>
      </c>
      <c r="AI414" t="s">
        <v>344</v>
      </c>
      <c r="AJ414" t="s">
        <v>345</v>
      </c>
      <c r="AK414" t="s">
        <v>346</v>
      </c>
      <c r="AL414" t="s">
        <v>347</v>
      </c>
      <c r="AM414" t="b">
        <v>0</v>
      </c>
    </row>
    <row r="415" spans="1:39" x14ac:dyDescent="0.25">
      <c r="A415" t="s">
        <v>891</v>
      </c>
      <c r="B415" t="s">
        <v>335</v>
      </c>
      <c r="C415" t="s">
        <v>336</v>
      </c>
      <c r="D415" t="s">
        <v>336</v>
      </c>
      <c r="E415" t="s">
        <v>337</v>
      </c>
      <c r="F415" t="s">
        <v>338</v>
      </c>
      <c r="G415" t="s">
        <v>892</v>
      </c>
      <c r="H415" t="s">
        <v>141</v>
      </c>
      <c r="I415" t="s">
        <v>893</v>
      </c>
      <c r="J415" t="s">
        <v>602</v>
      </c>
      <c r="K415" t="s">
        <v>341</v>
      </c>
      <c r="L415">
        <v>0</v>
      </c>
      <c r="M415">
        <v>0</v>
      </c>
      <c r="N415">
        <v>0</v>
      </c>
      <c r="O415">
        <v>25</v>
      </c>
      <c r="P415">
        <v>0</v>
      </c>
      <c r="Q415">
        <v>0</v>
      </c>
      <c r="R415">
        <v>0</v>
      </c>
      <c r="S415">
        <v>0</v>
      </c>
      <c r="T415" t="s">
        <v>294</v>
      </c>
      <c r="U415">
        <v>0</v>
      </c>
      <c r="V415" t="s">
        <v>294</v>
      </c>
      <c r="W415" t="s">
        <v>294</v>
      </c>
      <c r="X415">
        <v>0</v>
      </c>
      <c r="Y415">
        <v>1</v>
      </c>
      <c r="Z415">
        <v>0</v>
      </c>
      <c r="AA415">
        <v>0</v>
      </c>
      <c r="AB415">
        <v>0</v>
      </c>
      <c r="AC415">
        <v>0</v>
      </c>
      <c r="AD415" t="s">
        <v>342</v>
      </c>
      <c r="AE415">
        <v>0</v>
      </c>
      <c r="AF415">
        <v>1</v>
      </c>
      <c r="AG415">
        <v>414</v>
      </c>
      <c r="AH415" t="s">
        <v>343</v>
      </c>
      <c r="AI415" t="s">
        <v>344</v>
      </c>
      <c r="AJ415" t="s">
        <v>345</v>
      </c>
      <c r="AK415" t="s">
        <v>346</v>
      </c>
      <c r="AL415" t="s">
        <v>347</v>
      </c>
      <c r="AM415" t="b">
        <v>0</v>
      </c>
    </row>
    <row r="416" spans="1:39" x14ac:dyDescent="0.25">
      <c r="A416" t="s">
        <v>891</v>
      </c>
      <c r="B416" t="s">
        <v>335</v>
      </c>
      <c r="C416" t="s">
        <v>336</v>
      </c>
      <c r="D416" t="s">
        <v>336</v>
      </c>
      <c r="E416" t="s">
        <v>337</v>
      </c>
      <c r="F416" t="s">
        <v>338</v>
      </c>
      <c r="G416" t="s">
        <v>894</v>
      </c>
      <c r="H416" t="s">
        <v>141</v>
      </c>
      <c r="I416" t="s">
        <v>895</v>
      </c>
      <c r="J416" t="s">
        <v>602</v>
      </c>
      <c r="K416" t="s">
        <v>341</v>
      </c>
      <c r="L416">
        <v>0</v>
      </c>
      <c r="M416">
        <v>0</v>
      </c>
      <c r="N416">
        <v>0</v>
      </c>
      <c r="O416">
        <v>1777.1</v>
      </c>
      <c r="P416">
        <v>0</v>
      </c>
      <c r="Q416">
        <v>0</v>
      </c>
      <c r="R416">
        <v>0</v>
      </c>
      <c r="S416">
        <v>0</v>
      </c>
      <c r="T416" t="s">
        <v>294</v>
      </c>
      <c r="U416">
        <v>0</v>
      </c>
      <c r="V416" t="s">
        <v>294</v>
      </c>
      <c r="W416" t="s">
        <v>294</v>
      </c>
      <c r="X416">
        <v>0</v>
      </c>
      <c r="Y416">
        <v>1</v>
      </c>
      <c r="Z416">
        <v>0</v>
      </c>
      <c r="AA416">
        <v>0</v>
      </c>
      <c r="AB416">
        <v>0</v>
      </c>
      <c r="AC416">
        <v>0</v>
      </c>
      <c r="AD416" t="s">
        <v>342</v>
      </c>
      <c r="AE416">
        <v>0</v>
      </c>
      <c r="AF416">
        <v>1</v>
      </c>
      <c r="AG416">
        <v>415</v>
      </c>
      <c r="AH416" t="s">
        <v>343</v>
      </c>
      <c r="AI416" t="s">
        <v>344</v>
      </c>
      <c r="AJ416" t="s">
        <v>345</v>
      </c>
      <c r="AK416" t="s">
        <v>346</v>
      </c>
      <c r="AL416" t="s">
        <v>347</v>
      </c>
      <c r="AM416" t="b">
        <v>0</v>
      </c>
    </row>
    <row r="417" spans="1:39" x14ac:dyDescent="0.25">
      <c r="A417" t="s">
        <v>891</v>
      </c>
      <c r="B417" t="s">
        <v>335</v>
      </c>
      <c r="C417" t="s">
        <v>336</v>
      </c>
      <c r="D417" t="s">
        <v>336</v>
      </c>
      <c r="E417" t="s">
        <v>337</v>
      </c>
      <c r="F417" t="s">
        <v>338</v>
      </c>
      <c r="G417" t="s">
        <v>894</v>
      </c>
      <c r="H417" t="s">
        <v>153</v>
      </c>
      <c r="I417" t="s">
        <v>895</v>
      </c>
      <c r="J417" t="s">
        <v>625</v>
      </c>
      <c r="K417" t="s">
        <v>341</v>
      </c>
      <c r="L417">
        <v>0</v>
      </c>
      <c r="M417">
        <v>0</v>
      </c>
      <c r="N417">
        <v>0</v>
      </c>
      <c r="O417">
        <v>1406.87</v>
      </c>
      <c r="P417">
        <v>0</v>
      </c>
      <c r="Q417">
        <v>0</v>
      </c>
      <c r="R417">
        <v>0</v>
      </c>
      <c r="S417">
        <v>0</v>
      </c>
      <c r="T417" t="s">
        <v>294</v>
      </c>
      <c r="U417">
        <v>0</v>
      </c>
      <c r="V417" t="s">
        <v>294</v>
      </c>
      <c r="W417" t="s">
        <v>294</v>
      </c>
      <c r="X417">
        <v>0</v>
      </c>
      <c r="Y417">
        <v>1</v>
      </c>
      <c r="Z417">
        <v>0</v>
      </c>
      <c r="AA417">
        <v>0</v>
      </c>
      <c r="AB417">
        <v>0</v>
      </c>
      <c r="AC417">
        <v>0</v>
      </c>
      <c r="AD417" t="s">
        <v>342</v>
      </c>
      <c r="AE417">
        <v>0</v>
      </c>
      <c r="AF417">
        <v>1</v>
      </c>
      <c r="AG417">
        <v>416</v>
      </c>
      <c r="AH417" t="s">
        <v>343</v>
      </c>
      <c r="AI417" t="s">
        <v>344</v>
      </c>
      <c r="AJ417" t="s">
        <v>345</v>
      </c>
      <c r="AK417" t="s">
        <v>346</v>
      </c>
      <c r="AL417" t="s">
        <v>347</v>
      </c>
      <c r="AM417" t="b">
        <v>0</v>
      </c>
    </row>
    <row r="418" spans="1:39" x14ac:dyDescent="0.25">
      <c r="A418" t="s">
        <v>891</v>
      </c>
      <c r="B418" t="s">
        <v>335</v>
      </c>
      <c r="C418" t="s">
        <v>336</v>
      </c>
      <c r="D418" t="s">
        <v>336</v>
      </c>
      <c r="E418" t="s">
        <v>337</v>
      </c>
      <c r="F418" t="s">
        <v>338</v>
      </c>
      <c r="G418" t="s">
        <v>892</v>
      </c>
      <c r="H418" t="s">
        <v>152</v>
      </c>
      <c r="I418" t="s">
        <v>893</v>
      </c>
      <c r="J418" t="s">
        <v>623</v>
      </c>
      <c r="K418" t="s">
        <v>341</v>
      </c>
      <c r="L418">
        <v>0</v>
      </c>
      <c r="M418">
        <v>0</v>
      </c>
      <c r="N418">
        <v>0</v>
      </c>
      <c r="O418">
        <v>25</v>
      </c>
      <c r="P418">
        <v>0</v>
      </c>
      <c r="Q418">
        <v>0</v>
      </c>
      <c r="R418">
        <v>0</v>
      </c>
      <c r="S418">
        <v>0</v>
      </c>
      <c r="T418" t="s">
        <v>294</v>
      </c>
      <c r="U418">
        <v>0</v>
      </c>
      <c r="V418" t="s">
        <v>294</v>
      </c>
      <c r="W418" t="s">
        <v>294</v>
      </c>
      <c r="X418">
        <v>0</v>
      </c>
      <c r="Y418">
        <v>1</v>
      </c>
      <c r="Z418">
        <v>0</v>
      </c>
      <c r="AA418">
        <v>0</v>
      </c>
      <c r="AB418">
        <v>0</v>
      </c>
      <c r="AC418">
        <v>0</v>
      </c>
      <c r="AD418" t="s">
        <v>342</v>
      </c>
      <c r="AE418">
        <v>0</v>
      </c>
      <c r="AF418">
        <v>1</v>
      </c>
      <c r="AG418">
        <v>417</v>
      </c>
      <c r="AH418" t="s">
        <v>343</v>
      </c>
      <c r="AI418" t="s">
        <v>344</v>
      </c>
      <c r="AJ418" t="s">
        <v>345</v>
      </c>
      <c r="AK418" t="s">
        <v>346</v>
      </c>
      <c r="AL418" t="s">
        <v>347</v>
      </c>
      <c r="AM418" t="b">
        <v>0</v>
      </c>
    </row>
    <row r="419" spans="1:39" x14ac:dyDescent="0.25">
      <c r="A419" t="s">
        <v>891</v>
      </c>
      <c r="B419" t="s">
        <v>335</v>
      </c>
      <c r="C419" t="s">
        <v>336</v>
      </c>
      <c r="D419" t="s">
        <v>336</v>
      </c>
      <c r="E419" t="s">
        <v>337</v>
      </c>
      <c r="F419" t="s">
        <v>338</v>
      </c>
      <c r="G419" t="s">
        <v>894</v>
      </c>
      <c r="H419" t="s">
        <v>152</v>
      </c>
      <c r="I419" t="s">
        <v>895</v>
      </c>
      <c r="J419" t="s">
        <v>623</v>
      </c>
      <c r="K419" t="s">
        <v>341</v>
      </c>
      <c r="L419">
        <v>0</v>
      </c>
      <c r="M419">
        <v>0</v>
      </c>
      <c r="N419">
        <v>0</v>
      </c>
      <c r="O419">
        <v>937.92</v>
      </c>
      <c r="P419">
        <v>0</v>
      </c>
      <c r="Q419">
        <v>0</v>
      </c>
      <c r="R419">
        <v>0</v>
      </c>
      <c r="S419">
        <v>0</v>
      </c>
      <c r="T419" t="s">
        <v>294</v>
      </c>
      <c r="U419">
        <v>0</v>
      </c>
      <c r="V419" t="s">
        <v>294</v>
      </c>
      <c r="W419" t="s">
        <v>294</v>
      </c>
      <c r="X419">
        <v>0</v>
      </c>
      <c r="Y419">
        <v>1</v>
      </c>
      <c r="Z419">
        <v>0</v>
      </c>
      <c r="AA419">
        <v>0</v>
      </c>
      <c r="AB419">
        <v>0</v>
      </c>
      <c r="AC419">
        <v>0</v>
      </c>
      <c r="AD419" t="s">
        <v>342</v>
      </c>
      <c r="AE419">
        <v>0</v>
      </c>
      <c r="AF419">
        <v>1</v>
      </c>
      <c r="AG419">
        <v>418</v>
      </c>
      <c r="AH419" t="s">
        <v>343</v>
      </c>
      <c r="AI419" t="s">
        <v>344</v>
      </c>
      <c r="AJ419" t="s">
        <v>345</v>
      </c>
      <c r="AK419" t="s">
        <v>346</v>
      </c>
      <c r="AL419" t="s">
        <v>347</v>
      </c>
      <c r="AM419" t="b">
        <v>0</v>
      </c>
    </row>
    <row r="420" spans="1:39" x14ac:dyDescent="0.25">
      <c r="A420" t="s">
        <v>891</v>
      </c>
      <c r="B420" t="s">
        <v>335</v>
      </c>
      <c r="C420" t="s">
        <v>336</v>
      </c>
      <c r="D420" t="s">
        <v>336</v>
      </c>
      <c r="E420" t="s">
        <v>337</v>
      </c>
      <c r="F420" t="s">
        <v>338</v>
      </c>
      <c r="G420" t="s">
        <v>892</v>
      </c>
      <c r="H420" t="s">
        <v>77</v>
      </c>
      <c r="I420" t="s">
        <v>893</v>
      </c>
      <c r="J420" t="s">
        <v>491</v>
      </c>
      <c r="K420" t="s">
        <v>341</v>
      </c>
      <c r="L420">
        <v>0</v>
      </c>
      <c r="M420">
        <v>0</v>
      </c>
      <c r="N420">
        <v>0</v>
      </c>
      <c r="O420">
        <v>25</v>
      </c>
      <c r="P420">
        <v>0</v>
      </c>
      <c r="Q420">
        <v>0</v>
      </c>
      <c r="R420">
        <v>0</v>
      </c>
      <c r="S420">
        <v>0</v>
      </c>
      <c r="T420" t="s">
        <v>294</v>
      </c>
      <c r="U420">
        <v>0</v>
      </c>
      <c r="V420" t="s">
        <v>294</v>
      </c>
      <c r="W420" t="s">
        <v>294</v>
      </c>
      <c r="X420">
        <v>0</v>
      </c>
      <c r="Y420">
        <v>1</v>
      </c>
      <c r="Z420">
        <v>0</v>
      </c>
      <c r="AA420">
        <v>0</v>
      </c>
      <c r="AB420">
        <v>0</v>
      </c>
      <c r="AC420">
        <v>0</v>
      </c>
      <c r="AD420" t="s">
        <v>342</v>
      </c>
      <c r="AE420">
        <v>0</v>
      </c>
      <c r="AF420">
        <v>1</v>
      </c>
      <c r="AG420">
        <v>419</v>
      </c>
      <c r="AH420" t="s">
        <v>343</v>
      </c>
      <c r="AI420" t="s">
        <v>344</v>
      </c>
      <c r="AJ420" t="s">
        <v>345</v>
      </c>
      <c r="AK420" t="s">
        <v>346</v>
      </c>
      <c r="AL420" t="s">
        <v>347</v>
      </c>
      <c r="AM420" t="b">
        <v>0</v>
      </c>
    </row>
    <row r="421" spans="1:39" x14ac:dyDescent="0.25">
      <c r="A421" t="s">
        <v>891</v>
      </c>
      <c r="B421" t="s">
        <v>335</v>
      </c>
      <c r="C421" t="s">
        <v>336</v>
      </c>
      <c r="D421" t="s">
        <v>336</v>
      </c>
      <c r="E421" t="s">
        <v>337</v>
      </c>
      <c r="F421" t="s">
        <v>338</v>
      </c>
      <c r="G421" t="s">
        <v>894</v>
      </c>
      <c r="H421" t="s">
        <v>77</v>
      </c>
      <c r="I421" t="s">
        <v>895</v>
      </c>
      <c r="J421" t="s">
        <v>491</v>
      </c>
      <c r="K421" t="s">
        <v>341</v>
      </c>
      <c r="L421">
        <v>0</v>
      </c>
      <c r="M421">
        <v>0</v>
      </c>
      <c r="N421">
        <v>0</v>
      </c>
      <c r="O421">
        <v>740.46</v>
      </c>
      <c r="P421">
        <v>0</v>
      </c>
      <c r="Q421">
        <v>0</v>
      </c>
      <c r="R421">
        <v>0</v>
      </c>
      <c r="S421">
        <v>0</v>
      </c>
      <c r="T421" t="s">
        <v>294</v>
      </c>
      <c r="U421">
        <v>0</v>
      </c>
      <c r="V421" t="s">
        <v>294</v>
      </c>
      <c r="W421" t="s">
        <v>294</v>
      </c>
      <c r="X421">
        <v>0</v>
      </c>
      <c r="Y421">
        <v>1</v>
      </c>
      <c r="Z421">
        <v>0</v>
      </c>
      <c r="AA421">
        <v>0</v>
      </c>
      <c r="AB421">
        <v>0</v>
      </c>
      <c r="AC421">
        <v>0</v>
      </c>
      <c r="AD421" t="s">
        <v>342</v>
      </c>
      <c r="AE421">
        <v>0</v>
      </c>
      <c r="AF421">
        <v>1</v>
      </c>
      <c r="AG421">
        <v>420</v>
      </c>
      <c r="AH421" t="s">
        <v>343</v>
      </c>
      <c r="AI421" t="s">
        <v>344</v>
      </c>
      <c r="AJ421" t="s">
        <v>345</v>
      </c>
      <c r="AK421" t="s">
        <v>346</v>
      </c>
      <c r="AL421" t="s">
        <v>347</v>
      </c>
      <c r="AM421" t="b">
        <v>0</v>
      </c>
    </row>
    <row r="422" spans="1:39" x14ac:dyDescent="0.25">
      <c r="A422" t="s">
        <v>891</v>
      </c>
      <c r="B422" t="s">
        <v>335</v>
      </c>
      <c r="C422" t="s">
        <v>336</v>
      </c>
      <c r="D422" t="s">
        <v>336</v>
      </c>
      <c r="E422" t="s">
        <v>337</v>
      </c>
      <c r="F422" t="s">
        <v>338</v>
      </c>
      <c r="G422" t="s">
        <v>896</v>
      </c>
      <c r="H422" t="s">
        <v>118</v>
      </c>
      <c r="I422" t="s">
        <v>897</v>
      </c>
      <c r="J422" t="s">
        <v>563</v>
      </c>
      <c r="K422" t="s">
        <v>341</v>
      </c>
      <c r="L422">
        <v>0</v>
      </c>
      <c r="M422">
        <v>0</v>
      </c>
      <c r="N422">
        <v>0</v>
      </c>
      <c r="O422">
        <v>3847.96</v>
      </c>
      <c r="P422">
        <v>0</v>
      </c>
      <c r="Q422">
        <v>0</v>
      </c>
      <c r="R422">
        <v>0</v>
      </c>
      <c r="S422">
        <v>0</v>
      </c>
      <c r="T422" t="s">
        <v>294</v>
      </c>
      <c r="U422">
        <v>0</v>
      </c>
      <c r="V422" t="s">
        <v>294</v>
      </c>
      <c r="W422" t="s">
        <v>294</v>
      </c>
      <c r="X422">
        <v>0</v>
      </c>
      <c r="Y422">
        <v>1</v>
      </c>
      <c r="Z422">
        <v>0</v>
      </c>
      <c r="AA422">
        <v>0</v>
      </c>
      <c r="AB422">
        <v>0</v>
      </c>
      <c r="AC422">
        <v>0</v>
      </c>
      <c r="AD422" t="s">
        <v>342</v>
      </c>
      <c r="AE422">
        <v>0</v>
      </c>
      <c r="AF422">
        <v>1</v>
      </c>
      <c r="AG422">
        <v>421</v>
      </c>
      <c r="AH422" t="s">
        <v>343</v>
      </c>
      <c r="AI422" t="s">
        <v>344</v>
      </c>
      <c r="AJ422" t="s">
        <v>345</v>
      </c>
      <c r="AK422" t="s">
        <v>346</v>
      </c>
      <c r="AL422" t="s">
        <v>347</v>
      </c>
      <c r="AM422" t="b">
        <v>0</v>
      </c>
    </row>
    <row r="423" spans="1:39" x14ac:dyDescent="0.25">
      <c r="A423" t="s">
        <v>891</v>
      </c>
      <c r="B423" t="s">
        <v>335</v>
      </c>
      <c r="C423" t="s">
        <v>336</v>
      </c>
      <c r="D423" t="s">
        <v>336</v>
      </c>
      <c r="E423" t="s">
        <v>337</v>
      </c>
      <c r="F423" t="s">
        <v>338</v>
      </c>
      <c r="G423" t="s">
        <v>896</v>
      </c>
      <c r="H423" t="s">
        <v>119</v>
      </c>
      <c r="I423" t="s">
        <v>897</v>
      </c>
      <c r="J423" t="s">
        <v>565</v>
      </c>
      <c r="K423" t="s">
        <v>341</v>
      </c>
      <c r="L423">
        <v>0</v>
      </c>
      <c r="M423">
        <v>0</v>
      </c>
      <c r="N423">
        <v>0</v>
      </c>
      <c r="O423">
        <v>8306.5499999999993</v>
      </c>
      <c r="P423">
        <v>0</v>
      </c>
      <c r="Q423">
        <v>0</v>
      </c>
      <c r="R423">
        <v>0</v>
      </c>
      <c r="S423">
        <v>0</v>
      </c>
      <c r="T423" t="s">
        <v>294</v>
      </c>
      <c r="U423">
        <v>0</v>
      </c>
      <c r="V423" t="s">
        <v>294</v>
      </c>
      <c r="W423" t="s">
        <v>294</v>
      </c>
      <c r="X423">
        <v>0</v>
      </c>
      <c r="Y423">
        <v>1</v>
      </c>
      <c r="Z423">
        <v>0</v>
      </c>
      <c r="AA423">
        <v>0</v>
      </c>
      <c r="AB423">
        <v>0</v>
      </c>
      <c r="AC423">
        <v>0</v>
      </c>
      <c r="AD423" t="s">
        <v>342</v>
      </c>
      <c r="AE423">
        <v>0</v>
      </c>
      <c r="AF423">
        <v>1</v>
      </c>
      <c r="AG423">
        <v>422</v>
      </c>
      <c r="AH423" t="s">
        <v>343</v>
      </c>
      <c r="AI423" t="s">
        <v>344</v>
      </c>
      <c r="AJ423" t="s">
        <v>345</v>
      </c>
      <c r="AK423" t="s">
        <v>346</v>
      </c>
      <c r="AL423" t="s">
        <v>347</v>
      </c>
      <c r="AM423" t="b">
        <v>0</v>
      </c>
    </row>
    <row r="424" spans="1:39" x14ac:dyDescent="0.25">
      <c r="A424" t="s">
        <v>891</v>
      </c>
      <c r="B424" t="s">
        <v>335</v>
      </c>
      <c r="C424" t="s">
        <v>336</v>
      </c>
      <c r="D424" t="s">
        <v>336</v>
      </c>
      <c r="E424" t="s">
        <v>337</v>
      </c>
      <c r="F424" t="s">
        <v>338</v>
      </c>
      <c r="G424" t="s">
        <v>896</v>
      </c>
      <c r="H424" t="s">
        <v>111</v>
      </c>
      <c r="I424" t="s">
        <v>897</v>
      </c>
      <c r="J424" t="s">
        <v>550</v>
      </c>
      <c r="K424" t="s">
        <v>341</v>
      </c>
      <c r="L424">
        <v>0</v>
      </c>
      <c r="M424">
        <v>0</v>
      </c>
      <c r="N424">
        <v>0</v>
      </c>
      <c r="O424">
        <v>5789.97</v>
      </c>
      <c r="P424">
        <v>0</v>
      </c>
      <c r="Q424">
        <v>0</v>
      </c>
      <c r="R424">
        <v>0</v>
      </c>
      <c r="S424">
        <v>0</v>
      </c>
      <c r="T424" t="s">
        <v>294</v>
      </c>
      <c r="U424">
        <v>0</v>
      </c>
      <c r="V424" t="s">
        <v>294</v>
      </c>
      <c r="W424" t="s">
        <v>294</v>
      </c>
      <c r="X424">
        <v>0</v>
      </c>
      <c r="Y424">
        <v>1</v>
      </c>
      <c r="Z424">
        <v>0</v>
      </c>
      <c r="AA424">
        <v>0</v>
      </c>
      <c r="AB424">
        <v>0</v>
      </c>
      <c r="AC424">
        <v>0</v>
      </c>
      <c r="AD424" t="s">
        <v>342</v>
      </c>
      <c r="AE424">
        <v>0</v>
      </c>
      <c r="AF424">
        <v>1</v>
      </c>
      <c r="AG424">
        <v>423</v>
      </c>
      <c r="AH424" t="s">
        <v>343</v>
      </c>
      <c r="AI424" t="s">
        <v>344</v>
      </c>
      <c r="AJ424" t="s">
        <v>345</v>
      </c>
      <c r="AK424" t="s">
        <v>346</v>
      </c>
      <c r="AL424" t="s">
        <v>347</v>
      </c>
      <c r="AM424" t="b">
        <v>0</v>
      </c>
    </row>
    <row r="425" spans="1:39" x14ac:dyDescent="0.25">
      <c r="A425" t="s">
        <v>891</v>
      </c>
      <c r="B425" t="s">
        <v>335</v>
      </c>
      <c r="C425" t="s">
        <v>336</v>
      </c>
      <c r="D425" t="s">
        <v>336</v>
      </c>
      <c r="E425" t="s">
        <v>337</v>
      </c>
      <c r="F425" t="s">
        <v>338</v>
      </c>
      <c r="G425" t="s">
        <v>894</v>
      </c>
      <c r="H425" t="s">
        <v>100</v>
      </c>
      <c r="I425" t="s">
        <v>895</v>
      </c>
      <c r="J425" t="s">
        <v>532</v>
      </c>
      <c r="K425" t="s">
        <v>341</v>
      </c>
      <c r="L425">
        <v>0</v>
      </c>
      <c r="M425">
        <v>0</v>
      </c>
      <c r="N425">
        <v>0</v>
      </c>
      <c r="O425">
        <v>1110.69</v>
      </c>
      <c r="P425">
        <v>0</v>
      </c>
      <c r="Q425">
        <v>0</v>
      </c>
      <c r="R425">
        <v>0</v>
      </c>
      <c r="S425">
        <v>0</v>
      </c>
      <c r="T425" t="s">
        <v>294</v>
      </c>
      <c r="U425">
        <v>0</v>
      </c>
      <c r="V425" t="s">
        <v>294</v>
      </c>
      <c r="W425" t="s">
        <v>294</v>
      </c>
      <c r="X425">
        <v>0</v>
      </c>
      <c r="Y425">
        <v>1</v>
      </c>
      <c r="Z425">
        <v>0</v>
      </c>
      <c r="AA425">
        <v>0</v>
      </c>
      <c r="AB425">
        <v>0</v>
      </c>
      <c r="AC425">
        <v>0</v>
      </c>
      <c r="AD425" t="s">
        <v>342</v>
      </c>
      <c r="AE425">
        <v>0</v>
      </c>
      <c r="AF425">
        <v>1</v>
      </c>
      <c r="AG425">
        <v>424</v>
      </c>
      <c r="AH425" t="s">
        <v>343</v>
      </c>
      <c r="AI425" t="s">
        <v>344</v>
      </c>
      <c r="AJ425" t="s">
        <v>345</v>
      </c>
      <c r="AK425" t="s">
        <v>346</v>
      </c>
      <c r="AL425" t="s">
        <v>347</v>
      </c>
      <c r="AM425" t="b">
        <v>0</v>
      </c>
    </row>
    <row r="426" spans="1:39" x14ac:dyDescent="0.25">
      <c r="A426" t="s">
        <v>891</v>
      </c>
      <c r="B426" t="s">
        <v>335</v>
      </c>
      <c r="C426" t="s">
        <v>336</v>
      </c>
      <c r="D426" t="s">
        <v>336</v>
      </c>
      <c r="E426" t="s">
        <v>337</v>
      </c>
      <c r="F426" t="s">
        <v>338</v>
      </c>
      <c r="G426" t="s">
        <v>894</v>
      </c>
      <c r="H426" t="s">
        <v>125</v>
      </c>
      <c r="I426" t="s">
        <v>895</v>
      </c>
      <c r="J426" t="s">
        <v>576</v>
      </c>
      <c r="K426" t="s">
        <v>341</v>
      </c>
      <c r="L426">
        <v>0</v>
      </c>
      <c r="M426">
        <v>0</v>
      </c>
      <c r="N426">
        <v>0</v>
      </c>
      <c r="O426">
        <v>888.55</v>
      </c>
      <c r="P426">
        <v>0</v>
      </c>
      <c r="Q426">
        <v>0</v>
      </c>
      <c r="R426">
        <v>0</v>
      </c>
      <c r="S426">
        <v>0</v>
      </c>
      <c r="T426" t="s">
        <v>294</v>
      </c>
      <c r="U426">
        <v>0</v>
      </c>
      <c r="V426" t="s">
        <v>294</v>
      </c>
      <c r="W426" t="s">
        <v>294</v>
      </c>
      <c r="X426">
        <v>0</v>
      </c>
      <c r="Y426">
        <v>1</v>
      </c>
      <c r="Z426">
        <v>0</v>
      </c>
      <c r="AA426">
        <v>0</v>
      </c>
      <c r="AB426">
        <v>0</v>
      </c>
      <c r="AC426">
        <v>0</v>
      </c>
      <c r="AD426" t="s">
        <v>342</v>
      </c>
      <c r="AE426">
        <v>0</v>
      </c>
      <c r="AF426">
        <v>1</v>
      </c>
      <c r="AG426">
        <v>425</v>
      </c>
      <c r="AH426" t="s">
        <v>343</v>
      </c>
      <c r="AI426" t="s">
        <v>344</v>
      </c>
      <c r="AJ426" t="s">
        <v>345</v>
      </c>
      <c r="AK426" t="s">
        <v>346</v>
      </c>
      <c r="AL426" t="s">
        <v>347</v>
      </c>
      <c r="AM426" t="b">
        <v>0</v>
      </c>
    </row>
    <row r="427" spans="1:39" x14ac:dyDescent="0.25">
      <c r="A427" t="s">
        <v>891</v>
      </c>
      <c r="B427" t="s">
        <v>335</v>
      </c>
      <c r="C427" t="s">
        <v>336</v>
      </c>
      <c r="D427" t="s">
        <v>336</v>
      </c>
      <c r="E427" t="s">
        <v>337</v>
      </c>
      <c r="F427" t="s">
        <v>338</v>
      </c>
      <c r="G427" t="s">
        <v>898</v>
      </c>
      <c r="H427" t="s">
        <v>141</v>
      </c>
      <c r="I427" t="s">
        <v>899</v>
      </c>
      <c r="J427" t="s">
        <v>602</v>
      </c>
      <c r="K427" t="s">
        <v>341</v>
      </c>
      <c r="L427">
        <v>0</v>
      </c>
      <c r="M427">
        <v>0</v>
      </c>
      <c r="N427">
        <v>0</v>
      </c>
      <c r="O427">
        <v>1715.46</v>
      </c>
      <c r="P427">
        <v>0</v>
      </c>
      <c r="Q427">
        <v>0</v>
      </c>
      <c r="R427">
        <v>0</v>
      </c>
      <c r="S427">
        <v>0</v>
      </c>
      <c r="T427" t="s">
        <v>294</v>
      </c>
      <c r="U427">
        <v>0</v>
      </c>
      <c r="V427" t="s">
        <v>294</v>
      </c>
      <c r="W427" t="s">
        <v>294</v>
      </c>
      <c r="X427">
        <v>0</v>
      </c>
      <c r="Y427">
        <v>1</v>
      </c>
      <c r="Z427">
        <v>0</v>
      </c>
      <c r="AA427">
        <v>0</v>
      </c>
      <c r="AB427">
        <v>0</v>
      </c>
      <c r="AC427">
        <v>0</v>
      </c>
      <c r="AD427" t="s">
        <v>342</v>
      </c>
      <c r="AE427">
        <v>0</v>
      </c>
      <c r="AF427">
        <v>1</v>
      </c>
      <c r="AG427">
        <v>426</v>
      </c>
      <c r="AH427" t="s">
        <v>343</v>
      </c>
      <c r="AI427" t="s">
        <v>344</v>
      </c>
      <c r="AJ427" t="s">
        <v>345</v>
      </c>
      <c r="AK427" t="s">
        <v>346</v>
      </c>
      <c r="AL427" t="s">
        <v>347</v>
      </c>
      <c r="AM427" t="b">
        <v>0</v>
      </c>
    </row>
    <row r="428" spans="1:39" x14ac:dyDescent="0.25">
      <c r="A428" t="s">
        <v>891</v>
      </c>
      <c r="B428" t="s">
        <v>335</v>
      </c>
      <c r="C428" t="s">
        <v>336</v>
      </c>
      <c r="D428" t="s">
        <v>336</v>
      </c>
      <c r="E428" t="s">
        <v>337</v>
      </c>
      <c r="F428" t="s">
        <v>338</v>
      </c>
      <c r="G428" t="s">
        <v>896</v>
      </c>
      <c r="H428" t="s">
        <v>139</v>
      </c>
      <c r="I428" t="s">
        <v>897</v>
      </c>
      <c r="J428" t="s">
        <v>599</v>
      </c>
      <c r="K428" t="s">
        <v>341</v>
      </c>
      <c r="L428">
        <v>0</v>
      </c>
      <c r="M428">
        <v>0</v>
      </c>
      <c r="N428">
        <v>0</v>
      </c>
      <c r="O428">
        <v>5932.39</v>
      </c>
      <c r="P428">
        <v>0</v>
      </c>
      <c r="Q428">
        <v>0</v>
      </c>
      <c r="R428">
        <v>0</v>
      </c>
      <c r="S428">
        <v>0</v>
      </c>
      <c r="T428" t="s">
        <v>294</v>
      </c>
      <c r="U428">
        <v>0</v>
      </c>
      <c r="V428" t="s">
        <v>294</v>
      </c>
      <c r="W428" t="s">
        <v>294</v>
      </c>
      <c r="X428">
        <v>0</v>
      </c>
      <c r="Y428">
        <v>1</v>
      </c>
      <c r="Z428">
        <v>0</v>
      </c>
      <c r="AA428">
        <v>0</v>
      </c>
      <c r="AB428">
        <v>0</v>
      </c>
      <c r="AC428">
        <v>0</v>
      </c>
      <c r="AD428" t="s">
        <v>342</v>
      </c>
      <c r="AE428">
        <v>0</v>
      </c>
      <c r="AF428">
        <v>1</v>
      </c>
      <c r="AG428">
        <v>427</v>
      </c>
      <c r="AH428" t="s">
        <v>343</v>
      </c>
      <c r="AI428" t="s">
        <v>344</v>
      </c>
      <c r="AJ428" t="s">
        <v>345</v>
      </c>
      <c r="AK428" t="s">
        <v>346</v>
      </c>
      <c r="AL428" t="s">
        <v>347</v>
      </c>
      <c r="AM428" t="b">
        <v>0</v>
      </c>
    </row>
    <row r="429" spans="1:39" x14ac:dyDescent="0.25">
      <c r="A429" t="s">
        <v>891</v>
      </c>
      <c r="B429" t="s">
        <v>335</v>
      </c>
      <c r="C429" t="s">
        <v>336</v>
      </c>
      <c r="D429" t="s">
        <v>336</v>
      </c>
      <c r="E429" t="s">
        <v>337</v>
      </c>
      <c r="F429" t="s">
        <v>338</v>
      </c>
      <c r="G429" t="s">
        <v>892</v>
      </c>
      <c r="H429" t="s">
        <v>149</v>
      </c>
      <c r="I429" t="s">
        <v>893</v>
      </c>
      <c r="J429" t="s">
        <v>617</v>
      </c>
      <c r="K429" t="s">
        <v>341</v>
      </c>
      <c r="L429">
        <v>0</v>
      </c>
      <c r="M429">
        <v>0</v>
      </c>
      <c r="N429">
        <v>0</v>
      </c>
      <c r="O429">
        <v>25</v>
      </c>
      <c r="P429">
        <v>0</v>
      </c>
      <c r="Q429">
        <v>0</v>
      </c>
      <c r="R429">
        <v>0</v>
      </c>
      <c r="S429">
        <v>0</v>
      </c>
      <c r="T429" t="s">
        <v>294</v>
      </c>
      <c r="U429">
        <v>0</v>
      </c>
      <c r="V429" t="s">
        <v>294</v>
      </c>
      <c r="W429" t="s">
        <v>294</v>
      </c>
      <c r="X429">
        <v>0</v>
      </c>
      <c r="Y429">
        <v>1</v>
      </c>
      <c r="Z429">
        <v>0</v>
      </c>
      <c r="AA429">
        <v>0</v>
      </c>
      <c r="AB429">
        <v>0</v>
      </c>
      <c r="AC429">
        <v>0</v>
      </c>
      <c r="AD429" t="s">
        <v>342</v>
      </c>
      <c r="AE429">
        <v>0</v>
      </c>
      <c r="AF429">
        <v>1</v>
      </c>
      <c r="AG429">
        <v>428</v>
      </c>
      <c r="AH429" t="s">
        <v>343</v>
      </c>
      <c r="AI429" t="s">
        <v>344</v>
      </c>
      <c r="AJ429" t="s">
        <v>345</v>
      </c>
      <c r="AK429" t="s">
        <v>346</v>
      </c>
      <c r="AL429" t="s">
        <v>347</v>
      </c>
      <c r="AM429" t="b">
        <v>0</v>
      </c>
    </row>
    <row r="430" spans="1:39" x14ac:dyDescent="0.25">
      <c r="A430" t="s">
        <v>891</v>
      </c>
      <c r="B430" t="s">
        <v>335</v>
      </c>
      <c r="C430" t="s">
        <v>336</v>
      </c>
      <c r="D430" t="s">
        <v>336</v>
      </c>
      <c r="E430" t="s">
        <v>337</v>
      </c>
      <c r="F430" t="s">
        <v>338</v>
      </c>
      <c r="G430" t="s">
        <v>894</v>
      </c>
      <c r="H430" t="s">
        <v>149</v>
      </c>
      <c r="I430" t="s">
        <v>895</v>
      </c>
      <c r="J430" t="s">
        <v>617</v>
      </c>
      <c r="K430" t="s">
        <v>341</v>
      </c>
      <c r="L430">
        <v>0</v>
      </c>
      <c r="M430">
        <v>0</v>
      </c>
      <c r="N430">
        <v>0</v>
      </c>
      <c r="O430">
        <v>2221.38</v>
      </c>
      <c r="P430">
        <v>0</v>
      </c>
      <c r="Q430">
        <v>0</v>
      </c>
      <c r="R430">
        <v>0</v>
      </c>
      <c r="S430">
        <v>0</v>
      </c>
      <c r="T430" t="s">
        <v>294</v>
      </c>
      <c r="U430">
        <v>0</v>
      </c>
      <c r="V430" t="s">
        <v>294</v>
      </c>
      <c r="W430" t="s">
        <v>294</v>
      </c>
      <c r="X430">
        <v>0</v>
      </c>
      <c r="Y430">
        <v>1</v>
      </c>
      <c r="Z430">
        <v>0</v>
      </c>
      <c r="AA430">
        <v>0</v>
      </c>
      <c r="AB430">
        <v>0</v>
      </c>
      <c r="AC430">
        <v>0</v>
      </c>
      <c r="AD430" t="s">
        <v>342</v>
      </c>
      <c r="AE430">
        <v>0</v>
      </c>
      <c r="AF430">
        <v>1</v>
      </c>
      <c r="AG430">
        <v>429</v>
      </c>
      <c r="AH430" t="s">
        <v>343</v>
      </c>
      <c r="AI430" t="s">
        <v>344</v>
      </c>
      <c r="AJ430" t="s">
        <v>345</v>
      </c>
      <c r="AK430" t="s">
        <v>346</v>
      </c>
      <c r="AL430" t="s">
        <v>347</v>
      </c>
      <c r="AM430" t="b">
        <v>0</v>
      </c>
    </row>
    <row r="431" spans="1:39" x14ac:dyDescent="0.25">
      <c r="A431" t="s">
        <v>891</v>
      </c>
      <c r="B431" t="s">
        <v>335</v>
      </c>
      <c r="C431" t="s">
        <v>336</v>
      </c>
      <c r="D431" t="s">
        <v>336</v>
      </c>
      <c r="E431" t="s">
        <v>337</v>
      </c>
      <c r="F431" t="s">
        <v>338</v>
      </c>
      <c r="G431" t="s">
        <v>896</v>
      </c>
      <c r="H431" t="s">
        <v>102</v>
      </c>
      <c r="I431" t="s">
        <v>897</v>
      </c>
      <c r="J431" t="s">
        <v>534</v>
      </c>
      <c r="K431" t="s">
        <v>341</v>
      </c>
      <c r="L431">
        <v>0</v>
      </c>
      <c r="M431">
        <v>0</v>
      </c>
      <c r="N431">
        <v>0</v>
      </c>
      <c r="O431">
        <v>16904.03</v>
      </c>
      <c r="P431">
        <v>0</v>
      </c>
      <c r="Q431">
        <v>0</v>
      </c>
      <c r="R431">
        <v>0</v>
      </c>
      <c r="S431">
        <v>0</v>
      </c>
      <c r="T431" t="s">
        <v>294</v>
      </c>
      <c r="U431">
        <v>0</v>
      </c>
      <c r="V431" t="s">
        <v>294</v>
      </c>
      <c r="W431" t="s">
        <v>294</v>
      </c>
      <c r="X431">
        <v>0</v>
      </c>
      <c r="Y431">
        <v>1</v>
      </c>
      <c r="Z431">
        <v>0</v>
      </c>
      <c r="AA431">
        <v>0</v>
      </c>
      <c r="AB431">
        <v>0</v>
      </c>
      <c r="AC431">
        <v>0</v>
      </c>
      <c r="AD431" t="s">
        <v>342</v>
      </c>
      <c r="AE431">
        <v>0</v>
      </c>
      <c r="AF431">
        <v>1</v>
      </c>
      <c r="AG431">
        <v>430</v>
      </c>
      <c r="AH431" t="s">
        <v>343</v>
      </c>
      <c r="AI431" t="s">
        <v>344</v>
      </c>
      <c r="AJ431" t="s">
        <v>345</v>
      </c>
      <c r="AK431" t="s">
        <v>346</v>
      </c>
      <c r="AL431" t="s">
        <v>347</v>
      </c>
      <c r="AM431" t="b">
        <v>0</v>
      </c>
    </row>
    <row r="432" spans="1:39" x14ac:dyDescent="0.25">
      <c r="A432" t="s">
        <v>891</v>
      </c>
      <c r="B432" t="s">
        <v>335</v>
      </c>
      <c r="C432" t="s">
        <v>336</v>
      </c>
      <c r="D432" t="s">
        <v>336</v>
      </c>
      <c r="E432" t="s">
        <v>337</v>
      </c>
      <c r="F432" t="s">
        <v>338</v>
      </c>
      <c r="G432" t="s">
        <v>892</v>
      </c>
      <c r="H432" t="s">
        <v>59</v>
      </c>
      <c r="I432" t="s">
        <v>893</v>
      </c>
      <c r="J432" t="s">
        <v>455</v>
      </c>
      <c r="K432" t="s">
        <v>341</v>
      </c>
      <c r="L432">
        <v>0</v>
      </c>
      <c r="M432">
        <v>0</v>
      </c>
      <c r="N432">
        <v>0</v>
      </c>
      <c r="O432">
        <v>25</v>
      </c>
      <c r="P432">
        <v>0</v>
      </c>
      <c r="Q432">
        <v>0</v>
      </c>
      <c r="R432">
        <v>0</v>
      </c>
      <c r="S432">
        <v>0</v>
      </c>
      <c r="T432" t="s">
        <v>294</v>
      </c>
      <c r="U432">
        <v>0</v>
      </c>
      <c r="V432" t="s">
        <v>294</v>
      </c>
      <c r="W432" t="s">
        <v>294</v>
      </c>
      <c r="X432">
        <v>0</v>
      </c>
      <c r="Y432">
        <v>1</v>
      </c>
      <c r="Z432">
        <v>0</v>
      </c>
      <c r="AA432">
        <v>0</v>
      </c>
      <c r="AB432">
        <v>0</v>
      </c>
      <c r="AC432">
        <v>0</v>
      </c>
      <c r="AD432" t="s">
        <v>342</v>
      </c>
      <c r="AE432">
        <v>0</v>
      </c>
      <c r="AF432">
        <v>1</v>
      </c>
      <c r="AG432">
        <v>431</v>
      </c>
      <c r="AH432" t="s">
        <v>343</v>
      </c>
      <c r="AI432" t="s">
        <v>344</v>
      </c>
      <c r="AJ432" t="s">
        <v>345</v>
      </c>
      <c r="AK432" t="s">
        <v>346</v>
      </c>
      <c r="AL432" t="s">
        <v>347</v>
      </c>
      <c r="AM432" t="b">
        <v>0</v>
      </c>
    </row>
    <row r="433" spans="1:39" x14ac:dyDescent="0.25">
      <c r="A433" t="s">
        <v>891</v>
      </c>
      <c r="B433" t="s">
        <v>335</v>
      </c>
      <c r="C433" t="s">
        <v>336</v>
      </c>
      <c r="D433" t="s">
        <v>336</v>
      </c>
      <c r="E433" t="s">
        <v>337</v>
      </c>
      <c r="F433" t="s">
        <v>338</v>
      </c>
      <c r="G433" t="s">
        <v>894</v>
      </c>
      <c r="H433" t="s">
        <v>59</v>
      </c>
      <c r="I433" t="s">
        <v>895</v>
      </c>
      <c r="J433" t="s">
        <v>455</v>
      </c>
      <c r="K433" t="s">
        <v>341</v>
      </c>
      <c r="L433">
        <v>0</v>
      </c>
      <c r="M433">
        <v>0</v>
      </c>
      <c r="N433">
        <v>0</v>
      </c>
      <c r="O433">
        <v>1554.97</v>
      </c>
      <c r="P433">
        <v>0</v>
      </c>
      <c r="Q433">
        <v>0</v>
      </c>
      <c r="R433">
        <v>0</v>
      </c>
      <c r="S433">
        <v>0</v>
      </c>
      <c r="T433" t="s">
        <v>294</v>
      </c>
      <c r="U433">
        <v>0</v>
      </c>
      <c r="V433" t="s">
        <v>294</v>
      </c>
      <c r="W433" t="s">
        <v>294</v>
      </c>
      <c r="X433">
        <v>0</v>
      </c>
      <c r="Y433">
        <v>1</v>
      </c>
      <c r="Z433">
        <v>0</v>
      </c>
      <c r="AA433">
        <v>0</v>
      </c>
      <c r="AB433">
        <v>0</v>
      </c>
      <c r="AC433">
        <v>0</v>
      </c>
      <c r="AD433" t="s">
        <v>342</v>
      </c>
      <c r="AE433">
        <v>0</v>
      </c>
      <c r="AF433">
        <v>1</v>
      </c>
      <c r="AG433">
        <v>432</v>
      </c>
      <c r="AH433" t="s">
        <v>343</v>
      </c>
      <c r="AI433" t="s">
        <v>344</v>
      </c>
      <c r="AJ433" t="s">
        <v>345</v>
      </c>
      <c r="AK433" t="s">
        <v>346</v>
      </c>
      <c r="AL433" t="s">
        <v>347</v>
      </c>
      <c r="AM433" t="b">
        <v>0</v>
      </c>
    </row>
    <row r="434" spans="1:39" x14ac:dyDescent="0.25">
      <c r="A434" t="s">
        <v>891</v>
      </c>
      <c r="B434" t="s">
        <v>335</v>
      </c>
      <c r="C434" t="s">
        <v>336</v>
      </c>
      <c r="D434" t="s">
        <v>336</v>
      </c>
      <c r="E434" t="s">
        <v>337</v>
      </c>
      <c r="F434" t="s">
        <v>338</v>
      </c>
      <c r="G434" t="s">
        <v>892</v>
      </c>
      <c r="H434" t="s">
        <v>66</v>
      </c>
      <c r="I434" t="s">
        <v>893</v>
      </c>
      <c r="J434" t="s">
        <v>469</v>
      </c>
      <c r="K434" t="s">
        <v>341</v>
      </c>
      <c r="L434">
        <v>0</v>
      </c>
      <c r="M434">
        <v>0</v>
      </c>
      <c r="N434">
        <v>0</v>
      </c>
      <c r="O434">
        <v>25</v>
      </c>
      <c r="P434">
        <v>0</v>
      </c>
      <c r="Q434">
        <v>0</v>
      </c>
      <c r="R434">
        <v>0</v>
      </c>
      <c r="S434">
        <v>0</v>
      </c>
      <c r="T434" t="s">
        <v>294</v>
      </c>
      <c r="U434">
        <v>0</v>
      </c>
      <c r="V434" t="s">
        <v>294</v>
      </c>
      <c r="W434" t="s">
        <v>294</v>
      </c>
      <c r="X434">
        <v>0</v>
      </c>
      <c r="Y434">
        <v>1</v>
      </c>
      <c r="Z434">
        <v>0</v>
      </c>
      <c r="AA434">
        <v>0</v>
      </c>
      <c r="AB434">
        <v>0</v>
      </c>
      <c r="AC434">
        <v>0</v>
      </c>
      <c r="AD434" t="s">
        <v>342</v>
      </c>
      <c r="AE434">
        <v>0</v>
      </c>
      <c r="AF434">
        <v>1</v>
      </c>
      <c r="AG434">
        <v>433</v>
      </c>
      <c r="AH434" t="s">
        <v>343</v>
      </c>
      <c r="AI434" t="s">
        <v>344</v>
      </c>
      <c r="AJ434" t="s">
        <v>345</v>
      </c>
      <c r="AK434" t="s">
        <v>346</v>
      </c>
      <c r="AL434" t="s">
        <v>347</v>
      </c>
      <c r="AM434" t="b">
        <v>0</v>
      </c>
    </row>
    <row r="435" spans="1:39" x14ac:dyDescent="0.25">
      <c r="A435" t="s">
        <v>891</v>
      </c>
      <c r="B435" t="s">
        <v>335</v>
      </c>
      <c r="C435" t="s">
        <v>336</v>
      </c>
      <c r="D435" t="s">
        <v>336</v>
      </c>
      <c r="E435" t="s">
        <v>337</v>
      </c>
      <c r="F435" t="s">
        <v>338</v>
      </c>
      <c r="G435" t="s">
        <v>894</v>
      </c>
      <c r="H435" t="s">
        <v>66</v>
      </c>
      <c r="I435" t="s">
        <v>895</v>
      </c>
      <c r="J435" t="s">
        <v>469</v>
      </c>
      <c r="K435" t="s">
        <v>341</v>
      </c>
      <c r="L435">
        <v>0</v>
      </c>
      <c r="M435">
        <v>0</v>
      </c>
      <c r="N435">
        <v>0</v>
      </c>
      <c r="O435">
        <v>691.1</v>
      </c>
      <c r="P435">
        <v>0</v>
      </c>
      <c r="Q435">
        <v>0</v>
      </c>
      <c r="R435">
        <v>0</v>
      </c>
      <c r="S435">
        <v>0</v>
      </c>
      <c r="T435" t="s">
        <v>294</v>
      </c>
      <c r="U435">
        <v>0</v>
      </c>
      <c r="V435" t="s">
        <v>294</v>
      </c>
      <c r="W435" t="s">
        <v>294</v>
      </c>
      <c r="X435">
        <v>0</v>
      </c>
      <c r="Y435">
        <v>1</v>
      </c>
      <c r="Z435">
        <v>0</v>
      </c>
      <c r="AA435">
        <v>0</v>
      </c>
      <c r="AB435">
        <v>0</v>
      </c>
      <c r="AC435">
        <v>0</v>
      </c>
      <c r="AD435" t="s">
        <v>342</v>
      </c>
      <c r="AE435">
        <v>0</v>
      </c>
      <c r="AF435">
        <v>1</v>
      </c>
      <c r="AG435">
        <v>434</v>
      </c>
      <c r="AH435" t="s">
        <v>343</v>
      </c>
      <c r="AI435" t="s">
        <v>344</v>
      </c>
      <c r="AJ435" t="s">
        <v>345</v>
      </c>
      <c r="AK435" t="s">
        <v>346</v>
      </c>
      <c r="AL435" t="s">
        <v>347</v>
      </c>
      <c r="AM435" t="b">
        <v>0</v>
      </c>
    </row>
    <row r="436" spans="1:39" x14ac:dyDescent="0.25">
      <c r="A436" t="s">
        <v>891</v>
      </c>
      <c r="B436" t="s">
        <v>335</v>
      </c>
      <c r="C436" t="s">
        <v>336</v>
      </c>
      <c r="D436" t="s">
        <v>336</v>
      </c>
      <c r="E436" t="s">
        <v>337</v>
      </c>
      <c r="F436" t="s">
        <v>338</v>
      </c>
      <c r="G436" t="s">
        <v>892</v>
      </c>
      <c r="H436" t="s">
        <v>23</v>
      </c>
      <c r="I436" t="s">
        <v>893</v>
      </c>
      <c r="J436" t="s">
        <v>369</v>
      </c>
      <c r="K436" t="s">
        <v>341</v>
      </c>
      <c r="L436">
        <v>0</v>
      </c>
      <c r="M436">
        <v>0</v>
      </c>
      <c r="N436">
        <v>0</v>
      </c>
      <c r="O436">
        <v>25</v>
      </c>
      <c r="P436">
        <v>0</v>
      </c>
      <c r="Q436">
        <v>0</v>
      </c>
      <c r="R436">
        <v>0</v>
      </c>
      <c r="S436">
        <v>0</v>
      </c>
      <c r="T436" t="s">
        <v>294</v>
      </c>
      <c r="U436">
        <v>0</v>
      </c>
      <c r="V436" t="s">
        <v>294</v>
      </c>
      <c r="W436" t="s">
        <v>294</v>
      </c>
      <c r="X436">
        <v>0</v>
      </c>
      <c r="Y436">
        <v>1</v>
      </c>
      <c r="Z436">
        <v>0</v>
      </c>
      <c r="AA436">
        <v>0</v>
      </c>
      <c r="AB436">
        <v>0</v>
      </c>
      <c r="AC436">
        <v>0</v>
      </c>
      <c r="AD436" t="s">
        <v>342</v>
      </c>
      <c r="AE436">
        <v>0</v>
      </c>
      <c r="AF436">
        <v>1</v>
      </c>
      <c r="AG436">
        <v>435</v>
      </c>
      <c r="AH436" t="s">
        <v>343</v>
      </c>
      <c r="AI436" t="s">
        <v>344</v>
      </c>
      <c r="AJ436" t="s">
        <v>345</v>
      </c>
      <c r="AK436" t="s">
        <v>346</v>
      </c>
      <c r="AL436" t="s">
        <v>347</v>
      </c>
      <c r="AM436" t="b">
        <v>0</v>
      </c>
    </row>
    <row r="437" spans="1:39" x14ac:dyDescent="0.25">
      <c r="A437" t="s">
        <v>891</v>
      </c>
      <c r="B437" t="s">
        <v>335</v>
      </c>
      <c r="C437" t="s">
        <v>336</v>
      </c>
      <c r="D437" t="s">
        <v>336</v>
      </c>
      <c r="E437" t="s">
        <v>337</v>
      </c>
      <c r="F437" t="s">
        <v>338</v>
      </c>
      <c r="G437" t="s">
        <v>894</v>
      </c>
      <c r="H437" t="s">
        <v>23</v>
      </c>
      <c r="I437" t="s">
        <v>895</v>
      </c>
      <c r="J437" t="s">
        <v>369</v>
      </c>
      <c r="K437" t="s">
        <v>341</v>
      </c>
      <c r="L437">
        <v>0</v>
      </c>
      <c r="M437">
        <v>0</v>
      </c>
      <c r="N437">
        <v>0</v>
      </c>
      <c r="O437">
        <v>641.73</v>
      </c>
      <c r="P437">
        <v>0</v>
      </c>
      <c r="Q437">
        <v>0</v>
      </c>
      <c r="R437">
        <v>0</v>
      </c>
      <c r="S437">
        <v>0</v>
      </c>
      <c r="T437" t="s">
        <v>294</v>
      </c>
      <c r="U437">
        <v>0</v>
      </c>
      <c r="V437" t="s">
        <v>294</v>
      </c>
      <c r="W437" t="s">
        <v>294</v>
      </c>
      <c r="X437">
        <v>0</v>
      </c>
      <c r="Y437">
        <v>1</v>
      </c>
      <c r="Z437">
        <v>0</v>
      </c>
      <c r="AA437">
        <v>0</v>
      </c>
      <c r="AB437">
        <v>0</v>
      </c>
      <c r="AC437">
        <v>0</v>
      </c>
      <c r="AD437" t="s">
        <v>342</v>
      </c>
      <c r="AE437">
        <v>0</v>
      </c>
      <c r="AF437">
        <v>1</v>
      </c>
      <c r="AG437">
        <v>436</v>
      </c>
      <c r="AH437" t="s">
        <v>343</v>
      </c>
      <c r="AI437" t="s">
        <v>344</v>
      </c>
      <c r="AJ437" t="s">
        <v>345</v>
      </c>
      <c r="AK437" t="s">
        <v>346</v>
      </c>
      <c r="AL437" t="s">
        <v>347</v>
      </c>
      <c r="AM437" t="b">
        <v>0</v>
      </c>
    </row>
    <row r="438" spans="1:39" x14ac:dyDescent="0.25">
      <c r="A438" t="s">
        <v>891</v>
      </c>
      <c r="B438" t="s">
        <v>335</v>
      </c>
      <c r="C438" t="s">
        <v>336</v>
      </c>
      <c r="D438" t="s">
        <v>336</v>
      </c>
      <c r="E438" t="s">
        <v>337</v>
      </c>
      <c r="F438" t="s">
        <v>338</v>
      </c>
      <c r="G438" t="s">
        <v>898</v>
      </c>
      <c r="H438" t="s">
        <v>116</v>
      </c>
      <c r="I438" t="s">
        <v>899</v>
      </c>
      <c r="J438" t="s">
        <v>559</v>
      </c>
      <c r="K438" t="s">
        <v>341</v>
      </c>
      <c r="L438">
        <v>0</v>
      </c>
      <c r="M438">
        <v>0</v>
      </c>
      <c r="N438">
        <v>0</v>
      </c>
      <c r="O438">
        <v>1715.46</v>
      </c>
      <c r="P438">
        <v>0</v>
      </c>
      <c r="Q438">
        <v>0</v>
      </c>
      <c r="R438">
        <v>0</v>
      </c>
      <c r="S438">
        <v>0</v>
      </c>
      <c r="T438" t="s">
        <v>294</v>
      </c>
      <c r="U438">
        <v>0</v>
      </c>
      <c r="V438" t="s">
        <v>294</v>
      </c>
      <c r="W438" t="s">
        <v>294</v>
      </c>
      <c r="X438">
        <v>0</v>
      </c>
      <c r="Y438">
        <v>1</v>
      </c>
      <c r="Z438">
        <v>0</v>
      </c>
      <c r="AA438">
        <v>0</v>
      </c>
      <c r="AB438">
        <v>0</v>
      </c>
      <c r="AC438">
        <v>0</v>
      </c>
      <c r="AD438" t="s">
        <v>342</v>
      </c>
      <c r="AE438">
        <v>0</v>
      </c>
      <c r="AF438">
        <v>1</v>
      </c>
      <c r="AG438">
        <v>437</v>
      </c>
      <c r="AH438" t="s">
        <v>343</v>
      </c>
      <c r="AI438" t="s">
        <v>344</v>
      </c>
      <c r="AJ438" t="s">
        <v>345</v>
      </c>
      <c r="AK438" t="s">
        <v>346</v>
      </c>
      <c r="AL438" t="s">
        <v>347</v>
      </c>
      <c r="AM438" t="b">
        <v>0</v>
      </c>
    </row>
    <row r="439" spans="1:39" x14ac:dyDescent="0.25">
      <c r="A439" t="s">
        <v>891</v>
      </c>
      <c r="B439" t="s">
        <v>335</v>
      </c>
      <c r="C439" t="s">
        <v>336</v>
      </c>
      <c r="D439" t="s">
        <v>336</v>
      </c>
      <c r="E439" t="s">
        <v>337</v>
      </c>
      <c r="F439" t="s">
        <v>338</v>
      </c>
      <c r="G439" t="s">
        <v>898</v>
      </c>
      <c r="H439" t="s">
        <v>150</v>
      </c>
      <c r="I439" t="s">
        <v>899</v>
      </c>
      <c r="J439" t="s">
        <v>619</v>
      </c>
      <c r="K439" t="s">
        <v>341</v>
      </c>
      <c r="L439">
        <v>0</v>
      </c>
      <c r="M439">
        <v>0</v>
      </c>
      <c r="N439">
        <v>0</v>
      </c>
      <c r="O439">
        <v>1715.46</v>
      </c>
      <c r="P439">
        <v>0</v>
      </c>
      <c r="Q439">
        <v>0</v>
      </c>
      <c r="R439">
        <v>0</v>
      </c>
      <c r="S439">
        <v>0</v>
      </c>
      <c r="T439" t="s">
        <v>294</v>
      </c>
      <c r="U439">
        <v>0</v>
      </c>
      <c r="V439" t="s">
        <v>294</v>
      </c>
      <c r="W439" t="s">
        <v>294</v>
      </c>
      <c r="X439">
        <v>0</v>
      </c>
      <c r="Y439">
        <v>1</v>
      </c>
      <c r="Z439">
        <v>0</v>
      </c>
      <c r="AA439">
        <v>0</v>
      </c>
      <c r="AB439">
        <v>0</v>
      </c>
      <c r="AC439">
        <v>0</v>
      </c>
      <c r="AD439" t="s">
        <v>342</v>
      </c>
      <c r="AE439">
        <v>0</v>
      </c>
      <c r="AF439">
        <v>1</v>
      </c>
      <c r="AG439">
        <v>438</v>
      </c>
      <c r="AH439" t="s">
        <v>343</v>
      </c>
      <c r="AI439" t="s">
        <v>344</v>
      </c>
      <c r="AJ439" t="s">
        <v>345</v>
      </c>
      <c r="AK439" t="s">
        <v>346</v>
      </c>
      <c r="AL439" t="s">
        <v>347</v>
      </c>
      <c r="AM439" t="b">
        <v>0</v>
      </c>
    </row>
    <row r="440" spans="1:39" x14ac:dyDescent="0.25">
      <c r="A440" t="s">
        <v>891</v>
      </c>
      <c r="B440" t="s">
        <v>335</v>
      </c>
      <c r="C440" t="s">
        <v>336</v>
      </c>
      <c r="D440" t="s">
        <v>336</v>
      </c>
      <c r="E440" t="s">
        <v>337</v>
      </c>
      <c r="F440" t="s">
        <v>338</v>
      </c>
      <c r="G440" t="s">
        <v>892</v>
      </c>
      <c r="H440" t="s">
        <v>187</v>
      </c>
      <c r="I440" t="s">
        <v>893</v>
      </c>
      <c r="J440" t="s">
        <v>695</v>
      </c>
      <c r="K440" t="s">
        <v>341</v>
      </c>
      <c r="L440">
        <v>0</v>
      </c>
      <c r="M440">
        <v>0</v>
      </c>
      <c r="N440">
        <v>0</v>
      </c>
      <c r="O440">
        <v>25</v>
      </c>
      <c r="P440">
        <v>0</v>
      </c>
      <c r="Q440">
        <v>0</v>
      </c>
      <c r="R440">
        <v>0</v>
      </c>
      <c r="S440">
        <v>0</v>
      </c>
      <c r="T440" t="s">
        <v>294</v>
      </c>
      <c r="U440">
        <v>0</v>
      </c>
      <c r="V440" t="s">
        <v>294</v>
      </c>
      <c r="W440" t="s">
        <v>294</v>
      </c>
      <c r="X440">
        <v>0</v>
      </c>
      <c r="Y440">
        <v>1</v>
      </c>
      <c r="Z440">
        <v>0</v>
      </c>
      <c r="AA440">
        <v>0</v>
      </c>
      <c r="AB440">
        <v>0</v>
      </c>
      <c r="AC440">
        <v>0</v>
      </c>
      <c r="AD440" t="s">
        <v>342</v>
      </c>
      <c r="AE440">
        <v>0</v>
      </c>
      <c r="AF440">
        <v>1</v>
      </c>
      <c r="AG440">
        <v>439</v>
      </c>
      <c r="AH440" t="s">
        <v>343</v>
      </c>
      <c r="AI440" t="s">
        <v>344</v>
      </c>
      <c r="AJ440" t="s">
        <v>345</v>
      </c>
      <c r="AK440" t="s">
        <v>346</v>
      </c>
      <c r="AL440" t="s">
        <v>347</v>
      </c>
      <c r="AM440" t="b">
        <v>0</v>
      </c>
    </row>
    <row r="441" spans="1:39" x14ac:dyDescent="0.25">
      <c r="A441" t="s">
        <v>891</v>
      </c>
      <c r="B441" t="s">
        <v>335</v>
      </c>
      <c r="C441" t="s">
        <v>336</v>
      </c>
      <c r="D441" t="s">
        <v>336</v>
      </c>
      <c r="E441" t="s">
        <v>337</v>
      </c>
      <c r="F441" t="s">
        <v>338</v>
      </c>
      <c r="G441" t="s">
        <v>894</v>
      </c>
      <c r="H441" t="s">
        <v>187</v>
      </c>
      <c r="I441" t="s">
        <v>895</v>
      </c>
      <c r="J441" t="s">
        <v>695</v>
      </c>
      <c r="K441" t="s">
        <v>341</v>
      </c>
      <c r="L441">
        <v>0</v>
      </c>
      <c r="M441">
        <v>0</v>
      </c>
      <c r="N441">
        <v>0</v>
      </c>
      <c r="O441">
        <v>1851.15</v>
      </c>
      <c r="P441">
        <v>0</v>
      </c>
      <c r="Q441">
        <v>0</v>
      </c>
      <c r="R441">
        <v>0</v>
      </c>
      <c r="S441">
        <v>0</v>
      </c>
      <c r="T441" t="s">
        <v>294</v>
      </c>
      <c r="U441">
        <v>0</v>
      </c>
      <c r="V441" t="s">
        <v>294</v>
      </c>
      <c r="W441" t="s">
        <v>294</v>
      </c>
      <c r="X441">
        <v>0</v>
      </c>
      <c r="Y441">
        <v>1</v>
      </c>
      <c r="Z441">
        <v>0</v>
      </c>
      <c r="AA441">
        <v>0</v>
      </c>
      <c r="AB441">
        <v>0</v>
      </c>
      <c r="AC441">
        <v>0</v>
      </c>
      <c r="AD441" t="s">
        <v>342</v>
      </c>
      <c r="AE441">
        <v>0</v>
      </c>
      <c r="AF441">
        <v>1</v>
      </c>
      <c r="AG441">
        <v>440</v>
      </c>
      <c r="AH441" t="s">
        <v>343</v>
      </c>
      <c r="AI441" t="s">
        <v>344</v>
      </c>
      <c r="AJ441" t="s">
        <v>345</v>
      </c>
      <c r="AK441" t="s">
        <v>346</v>
      </c>
      <c r="AL441" t="s">
        <v>347</v>
      </c>
      <c r="AM441" t="b">
        <v>0</v>
      </c>
    </row>
    <row r="442" spans="1:39" x14ac:dyDescent="0.25">
      <c r="A442" t="s">
        <v>891</v>
      </c>
      <c r="B442" t="s">
        <v>335</v>
      </c>
      <c r="C442" t="s">
        <v>336</v>
      </c>
      <c r="D442" t="s">
        <v>336</v>
      </c>
      <c r="E442" t="s">
        <v>337</v>
      </c>
      <c r="F442" t="s">
        <v>338</v>
      </c>
      <c r="G442" t="s">
        <v>896</v>
      </c>
      <c r="H442" t="s">
        <v>138</v>
      </c>
      <c r="I442" t="s">
        <v>897</v>
      </c>
      <c r="J442" t="s">
        <v>598</v>
      </c>
      <c r="K442" t="s">
        <v>341</v>
      </c>
      <c r="L442">
        <v>0</v>
      </c>
      <c r="M442">
        <v>0</v>
      </c>
      <c r="N442">
        <v>0</v>
      </c>
      <c r="O442">
        <v>6789.35</v>
      </c>
      <c r="P442">
        <v>0</v>
      </c>
      <c r="Q442">
        <v>0</v>
      </c>
      <c r="R442">
        <v>0</v>
      </c>
      <c r="S442">
        <v>0</v>
      </c>
      <c r="T442" t="s">
        <v>294</v>
      </c>
      <c r="U442">
        <v>0</v>
      </c>
      <c r="V442" t="s">
        <v>294</v>
      </c>
      <c r="W442" t="s">
        <v>294</v>
      </c>
      <c r="X442">
        <v>0</v>
      </c>
      <c r="Y442">
        <v>1</v>
      </c>
      <c r="Z442">
        <v>0</v>
      </c>
      <c r="AA442">
        <v>0</v>
      </c>
      <c r="AB442">
        <v>0</v>
      </c>
      <c r="AC442">
        <v>0</v>
      </c>
      <c r="AD442" t="s">
        <v>342</v>
      </c>
      <c r="AE442">
        <v>0</v>
      </c>
      <c r="AF442">
        <v>1</v>
      </c>
      <c r="AG442">
        <v>441</v>
      </c>
      <c r="AH442" t="s">
        <v>343</v>
      </c>
      <c r="AI442" t="s">
        <v>344</v>
      </c>
      <c r="AJ442" t="s">
        <v>345</v>
      </c>
      <c r="AK442" t="s">
        <v>346</v>
      </c>
      <c r="AL442" t="s">
        <v>347</v>
      </c>
      <c r="AM442" t="b">
        <v>0</v>
      </c>
    </row>
    <row r="443" spans="1:39" x14ac:dyDescent="0.25">
      <c r="A443" t="s">
        <v>891</v>
      </c>
      <c r="B443" t="s">
        <v>335</v>
      </c>
      <c r="C443" t="s">
        <v>336</v>
      </c>
      <c r="D443" t="s">
        <v>336</v>
      </c>
      <c r="E443" t="s">
        <v>337</v>
      </c>
      <c r="F443" t="s">
        <v>338</v>
      </c>
      <c r="G443" t="s">
        <v>892</v>
      </c>
      <c r="H443" t="s">
        <v>142</v>
      </c>
      <c r="I443" t="s">
        <v>893</v>
      </c>
      <c r="J443" t="s">
        <v>604</v>
      </c>
      <c r="K443" t="s">
        <v>341</v>
      </c>
      <c r="L443">
        <v>0</v>
      </c>
      <c r="M443">
        <v>0</v>
      </c>
      <c r="N443">
        <v>0</v>
      </c>
      <c r="O443">
        <v>25</v>
      </c>
      <c r="P443">
        <v>0</v>
      </c>
      <c r="Q443">
        <v>0</v>
      </c>
      <c r="R443">
        <v>0</v>
      </c>
      <c r="S443">
        <v>0</v>
      </c>
      <c r="T443" t="s">
        <v>294</v>
      </c>
      <c r="U443">
        <v>0</v>
      </c>
      <c r="V443" t="s">
        <v>294</v>
      </c>
      <c r="W443" t="s">
        <v>294</v>
      </c>
      <c r="X443">
        <v>0</v>
      </c>
      <c r="Y443">
        <v>1</v>
      </c>
      <c r="Z443">
        <v>0</v>
      </c>
      <c r="AA443">
        <v>0</v>
      </c>
      <c r="AB443">
        <v>0</v>
      </c>
      <c r="AC443">
        <v>0</v>
      </c>
      <c r="AD443" t="s">
        <v>342</v>
      </c>
      <c r="AE443">
        <v>0</v>
      </c>
      <c r="AF443">
        <v>1</v>
      </c>
      <c r="AG443">
        <v>442</v>
      </c>
      <c r="AH443" t="s">
        <v>343</v>
      </c>
      <c r="AI443" t="s">
        <v>344</v>
      </c>
      <c r="AJ443" t="s">
        <v>345</v>
      </c>
      <c r="AK443" t="s">
        <v>346</v>
      </c>
      <c r="AL443" t="s">
        <v>347</v>
      </c>
      <c r="AM443" t="b">
        <v>0</v>
      </c>
    </row>
    <row r="444" spans="1:39" x14ac:dyDescent="0.25">
      <c r="A444" t="s">
        <v>891</v>
      </c>
      <c r="B444" t="s">
        <v>335</v>
      </c>
      <c r="C444" t="s">
        <v>336</v>
      </c>
      <c r="D444" t="s">
        <v>336</v>
      </c>
      <c r="E444" t="s">
        <v>337</v>
      </c>
      <c r="F444" t="s">
        <v>338</v>
      </c>
      <c r="G444" t="s">
        <v>894</v>
      </c>
      <c r="H444" t="s">
        <v>142</v>
      </c>
      <c r="I444" t="s">
        <v>895</v>
      </c>
      <c r="J444" t="s">
        <v>604</v>
      </c>
      <c r="K444" t="s">
        <v>341</v>
      </c>
      <c r="L444">
        <v>0</v>
      </c>
      <c r="M444">
        <v>0</v>
      </c>
      <c r="N444">
        <v>0</v>
      </c>
      <c r="O444">
        <v>1703.06</v>
      </c>
      <c r="P444">
        <v>0</v>
      </c>
      <c r="Q444">
        <v>0</v>
      </c>
      <c r="R444">
        <v>0</v>
      </c>
      <c r="S444">
        <v>0</v>
      </c>
      <c r="T444" t="s">
        <v>294</v>
      </c>
      <c r="U444">
        <v>0</v>
      </c>
      <c r="V444" t="s">
        <v>294</v>
      </c>
      <c r="W444" t="s">
        <v>294</v>
      </c>
      <c r="X444">
        <v>0</v>
      </c>
      <c r="Y444">
        <v>1</v>
      </c>
      <c r="Z444">
        <v>0</v>
      </c>
      <c r="AA444">
        <v>0</v>
      </c>
      <c r="AB444">
        <v>0</v>
      </c>
      <c r="AC444">
        <v>0</v>
      </c>
      <c r="AD444" t="s">
        <v>342</v>
      </c>
      <c r="AE444">
        <v>0</v>
      </c>
      <c r="AF444">
        <v>1</v>
      </c>
      <c r="AG444">
        <v>443</v>
      </c>
      <c r="AH444" t="s">
        <v>343</v>
      </c>
      <c r="AI444" t="s">
        <v>344</v>
      </c>
      <c r="AJ444" t="s">
        <v>345</v>
      </c>
      <c r="AK444" t="s">
        <v>346</v>
      </c>
      <c r="AL444" t="s">
        <v>347</v>
      </c>
      <c r="AM444" t="b">
        <v>0</v>
      </c>
    </row>
    <row r="445" spans="1:39" x14ac:dyDescent="0.25">
      <c r="A445" t="s">
        <v>891</v>
      </c>
      <c r="B445" t="s">
        <v>335</v>
      </c>
      <c r="C445" t="s">
        <v>336</v>
      </c>
      <c r="D445" t="s">
        <v>336</v>
      </c>
      <c r="E445" t="s">
        <v>337</v>
      </c>
      <c r="F445" t="s">
        <v>338</v>
      </c>
      <c r="G445" t="s">
        <v>892</v>
      </c>
      <c r="H445" t="s">
        <v>162</v>
      </c>
      <c r="I445" t="s">
        <v>893</v>
      </c>
      <c r="J445" t="s">
        <v>645</v>
      </c>
      <c r="K445" t="s">
        <v>341</v>
      </c>
      <c r="L445">
        <v>0</v>
      </c>
      <c r="M445">
        <v>0</v>
      </c>
      <c r="N445">
        <v>0</v>
      </c>
      <c r="O445">
        <v>25</v>
      </c>
      <c r="P445">
        <v>0</v>
      </c>
      <c r="Q445">
        <v>0</v>
      </c>
      <c r="R445">
        <v>0</v>
      </c>
      <c r="S445">
        <v>0</v>
      </c>
      <c r="T445" t="s">
        <v>294</v>
      </c>
      <c r="U445">
        <v>0</v>
      </c>
      <c r="V445" t="s">
        <v>294</v>
      </c>
      <c r="W445" t="s">
        <v>294</v>
      </c>
      <c r="X445">
        <v>0</v>
      </c>
      <c r="Y445">
        <v>1</v>
      </c>
      <c r="Z445">
        <v>0</v>
      </c>
      <c r="AA445">
        <v>0</v>
      </c>
      <c r="AB445">
        <v>0</v>
      </c>
      <c r="AC445">
        <v>0</v>
      </c>
      <c r="AD445" t="s">
        <v>342</v>
      </c>
      <c r="AE445">
        <v>0</v>
      </c>
      <c r="AF445">
        <v>1</v>
      </c>
      <c r="AG445">
        <v>444</v>
      </c>
      <c r="AH445" t="s">
        <v>343</v>
      </c>
      <c r="AI445" t="s">
        <v>344</v>
      </c>
      <c r="AJ445" t="s">
        <v>345</v>
      </c>
      <c r="AK445" t="s">
        <v>346</v>
      </c>
      <c r="AL445" t="s">
        <v>347</v>
      </c>
      <c r="AM445" t="b">
        <v>0</v>
      </c>
    </row>
    <row r="446" spans="1:39" x14ac:dyDescent="0.25">
      <c r="A446" t="s">
        <v>891</v>
      </c>
      <c r="B446" t="s">
        <v>335</v>
      </c>
      <c r="C446" t="s">
        <v>336</v>
      </c>
      <c r="D446" t="s">
        <v>336</v>
      </c>
      <c r="E446" t="s">
        <v>337</v>
      </c>
      <c r="F446" t="s">
        <v>338</v>
      </c>
      <c r="G446" t="s">
        <v>894</v>
      </c>
      <c r="H446" t="s">
        <v>162</v>
      </c>
      <c r="I446" t="s">
        <v>895</v>
      </c>
      <c r="J446" t="s">
        <v>645</v>
      </c>
      <c r="K446" t="s">
        <v>341</v>
      </c>
      <c r="L446">
        <v>0</v>
      </c>
      <c r="M446">
        <v>0</v>
      </c>
      <c r="N446">
        <v>0</v>
      </c>
      <c r="O446">
        <v>2369.4699999999998</v>
      </c>
      <c r="P446">
        <v>0</v>
      </c>
      <c r="Q446">
        <v>0</v>
      </c>
      <c r="R446">
        <v>0</v>
      </c>
      <c r="S446">
        <v>0</v>
      </c>
      <c r="T446" t="s">
        <v>294</v>
      </c>
      <c r="U446">
        <v>0</v>
      </c>
      <c r="V446" t="s">
        <v>294</v>
      </c>
      <c r="W446" t="s">
        <v>294</v>
      </c>
      <c r="X446">
        <v>0</v>
      </c>
      <c r="Y446">
        <v>1</v>
      </c>
      <c r="Z446">
        <v>0</v>
      </c>
      <c r="AA446">
        <v>0</v>
      </c>
      <c r="AB446">
        <v>0</v>
      </c>
      <c r="AC446">
        <v>0</v>
      </c>
      <c r="AD446" t="s">
        <v>342</v>
      </c>
      <c r="AE446">
        <v>0</v>
      </c>
      <c r="AF446">
        <v>1</v>
      </c>
      <c r="AG446">
        <v>445</v>
      </c>
      <c r="AH446" t="s">
        <v>343</v>
      </c>
      <c r="AI446" t="s">
        <v>344</v>
      </c>
      <c r="AJ446" t="s">
        <v>345</v>
      </c>
      <c r="AK446" t="s">
        <v>346</v>
      </c>
      <c r="AL446" t="s">
        <v>347</v>
      </c>
      <c r="AM446" t="b">
        <v>0</v>
      </c>
    </row>
    <row r="447" spans="1:39" x14ac:dyDescent="0.25">
      <c r="A447" t="s">
        <v>891</v>
      </c>
      <c r="B447" t="s">
        <v>335</v>
      </c>
      <c r="C447" t="s">
        <v>336</v>
      </c>
      <c r="D447" t="s">
        <v>336</v>
      </c>
      <c r="E447" t="s">
        <v>337</v>
      </c>
      <c r="F447" t="s">
        <v>338</v>
      </c>
      <c r="G447" t="s">
        <v>892</v>
      </c>
      <c r="H447" t="s">
        <v>182</v>
      </c>
      <c r="I447" t="s">
        <v>893</v>
      </c>
      <c r="J447" t="s">
        <v>685</v>
      </c>
      <c r="K447" t="s">
        <v>341</v>
      </c>
      <c r="L447">
        <v>0</v>
      </c>
      <c r="M447">
        <v>0</v>
      </c>
      <c r="N447">
        <v>0</v>
      </c>
      <c r="O447">
        <v>25</v>
      </c>
      <c r="P447">
        <v>0</v>
      </c>
      <c r="Q447">
        <v>0</v>
      </c>
      <c r="R447">
        <v>0</v>
      </c>
      <c r="S447">
        <v>0</v>
      </c>
      <c r="T447" t="s">
        <v>294</v>
      </c>
      <c r="U447">
        <v>0</v>
      </c>
      <c r="V447" t="s">
        <v>294</v>
      </c>
      <c r="W447" t="s">
        <v>294</v>
      </c>
      <c r="X447">
        <v>0</v>
      </c>
      <c r="Y447">
        <v>1</v>
      </c>
      <c r="Z447">
        <v>0</v>
      </c>
      <c r="AA447">
        <v>0</v>
      </c>
      <c r="AB447">
        <v>0</v>
      </c>
      <c r="AC447">
        <v>0</v>
      </c>
      <c r="AD447" t="s">
        <v>342</v>
      </c>
      <c r="AE447">
        <v>0</v>
      </c>
      <c r="AF447">
        <v>1</v>
      </c>
      <c r="AG447">
        <v>446</v>
      </c>
      <c r="AH447" t="s">
        <v>343</v>
      </c>
      <c r="AI447" t="s">
        <v>344</v>
      </c>
      <c r="AJ447" t="s">
        <v>345</v>
      </c>
      <c r="AK447" t="s">
        <v>346</v>
      </c>
      <c r="AL447" t="s">
        <v>347</v>
      </c>
      <c r="AM447" t="b">
        <v>0</v>
      </c>
    </row>
    <row r="448" spans="1:39" x14ac:dyDescent="0.25">
      <c r="A448" t="s">
        <v>891</v>
      </c>
      <c r="B448" t="s">
        <v>335</v>
      </c>
      <c r="C448" t="s">
        <v>336</v>
      </c>
      <c r="D448" t="s">
        <v>336</v>
      </c>
      <c r="E448" t="s">
        <v>337</v>
      </c>
      <c r="F448" t="s">
        <v>338</v>
      </c>
      <c r="G448" t="s">
        <v>894</v>
      </c>
      <c r="H448" t="s">
        <v>182</v>
      </c>
      <c r="I448" t="s">
        <v>895</v>
      </c>
      <c r="J448" t="s">
        <v>685</v>
      </c>
      <c r="K448" t="s">
        <v>341</v>
      </c>
      <c r="L448">
        <v>0</v>
      </c>
      <c r="M448">
        <v>0</v>
      </c>
      <c r="N448">
        <v>0</v>
      </c>
      <c r="O448">
        <v>1283.46</v>
      </c>
      <c r="P448">
        <v>0</v>
      </c>
      <c r="Q448">
        <v>0</v>
      </c>
      <c r="R448">
        <v>0</v>
      </c>
      <c r="S448">
        <v>0</v>
      </c>
      <c r="T448" t="s">
        <v>294</v>
      </c>
      <c r="U448">
        <v>0</v>
      </c>
      <c r="V448" t="s">
        <v>294</v>
      </c>
      <c r="W448" t="s">
        <v>294</v>
      </c>
      <c r="X448">
        <v>0</v>
      </c>
      <c r="Y448">
        <v>1</v>
      </c>
      <c r="Z448">
        <v>0</v>
      </c>
      <c r="AA448">
        <v>0</v>
      </c>
      <c r="AB448">
        <v>0</v>
      </c>
      <c r="AC448">
        <v>0</v>
      </c>
      <c r="AD448" t="s">
        <v>342</v>
      </c>
      <c r="AE448">
        <v>0</v>
      </c>
      <c r="AF448">
        <v>1</v>
      </c>
      <c r="AG448">
        <v>447</v>
      </c>
      <c r="AH448" t="s">
        <v>343</v>
      </c>
      <c r="AI448" t="s">
        <v>344</v>
      </c>
      <c r="AJ448" t="s">
        <v>345</v>
      </c>
      <c r="AK448" t="s">
        <v>346</v>
      </c>
      <c r="AL448" t="s">
        <v>347</v>
      </c>
      <c r="AM448" t="b">
        <v>0</v>
      </c>
    </row>
    <row r="449" spans="1:39" x14ac:dyDescent="0.25">
      <c r="A449" t="s">
        <v>891</v>
      </c>
      <c r="B449" t="s">
        <v>335</v>
      </c>
      <c r="C449" t="s">
        <v>336</v>
      </c>
      <c r="D449" t="s">
        <v>336</v>
      </c>
      <c r="E449" t="s">
        <v>337</v>
      </c>
      <c r="F449" t="s">
        <v>338</v>
      </c>
      <c r="G449" t="s">
        <v>896</v>
      </c>
      <c r="H449" t="s">
        <v>124</v>
      </c>
      <c r="I449" t="s">
        <v>897</v>
      </c>
      <c r="J449" t="s">
        <v>575</v>
      </c>
      <c r="K449" t="s">
        <v>341</v>
      </c>
      <c r="L449">
        <v>0</v>
      </c>
      <c r="M449">
        <v>0</v>
      </c>
      <c r="N449">
        <v>0</v>
      </c>
      <c r="O449">
        <v>7800.82</v>
      </c>
      <c r="P449">
        <v>0</v>
      </c>
      <c r="Q449">
        <v>0</v>
      </c>
      <c r="R449">
        <v>0</v>
      </c>
      <c r="S449">
        <v>0</v>
      </c>
      <c r="T449" t="s">
        <v>294</v>
      </c>
      <c r="U449">
        <v>0</v>
      </c>
      <c r="V449" t="s">
        <v>294</v>
      </c>
      <c r="W449" t="s">
        <v>294</v>
      </c>
      <c r="X449">
        <v>0</v>
      </c>
      <c r="Y449">
        <v>1</v>
      </c>
      <c r="Z449">
        <v>0</v>
      </c>
      <c r="AA449">
        <v>0</v>
      </c>
      <c r="AB449">
        <v>0</v>
      </c>
      <c r="AC449">
        <v>0</v>
      </c>
      <c r="AD449" t="s">
        <v>342</v>
      </c>
      <c r="AE449">
        <v>0</v>
      </c>
      <c r="AF449">
        <v>1</v>
      </c>
      <c r="AG449">
        <v>448</v>
      </c>
      <c r="AH449" t="s">
        <v>343</v>
      </c>
      <c r="AI449" t="s">
        <v>344</v>
      </c>
      <c r="AJ449" t="s">
        <v>345</v>
      </c>
      <c r="AK449" t="s">
        <v>346</v>
      </c>
      <c r="AL449" t="s">
        <v>347</v>
      </c>
      <c r="AM449" t="b">
        <v>0</v>
      </c>
    </row>
    <row r="450" spans="1:39" x14ac:dyDescent="0.25">
      <c r="A450" t="s">
        <v>891</v>
      </c>
      <c r="B450" t="s">
        <v>335</v>
      </c>
      <c r="C450" t="s">
        <v>336</v>
      </c>
      <c r="D450" t="s">
        <v>336</v>
      </c>
      <c r="E450" t="s">
        <v>337</v>
      </c>
      <c r="F450" t="s">
        <v>338</v>
      </c>
      <c r="G450" t="s">
        <v>892</v>
      </c>
      <c r="H450" t="s">
        <v>148</v>
      </c>
      <c r="I450" t="s">
        <v>893</v>
      </c>
      <c r="J450" t="s">
        <v>615</v>
      </c>
      <c r="K450" t="s">
        <v>341</v>
      </c>
      <c r="L450">
        <v>0</v>
      </c>
      <c r="M450">
        <v>0</v>
      </c>
      <c r="N450">
        <v>0</v>
      </c>
      <c r="O450">
        <v>25</v>
      </c>
      <c r="P450">
        <v>0</v>
      </c>
      <c r="Q450">
        <v>0</v>
      </c>
      <c r="R450">
        <v>0</v>
      </c>
      <c r="S450">
        <v>0</v>
      </c>
      <c r="T450" t="s">
        <v>294</v>
      </c>
      <c r="U450">
        <v>0</v>
      </c>
      <c r="V450" t="s">
        <v>294</v>
      </c>
      <c r="W450" t="s">
        <v>294</v>
      </c>
      <c r="X450">
        <v>0</v>
      </c>
      <c r="Y450">
        <v>1</v>
      </c>
      <c r="Z450">
        <v>0</v>
      </c>
      <c r="AA450">
        <v>0</v>
      </c>
      <c r="AB450">
        <v>0</v>
      </c>
      <c r="AC450">
        <v>0</v>
      </c>
      <c r="AD450" t="s">
        <v>342</v>
      </c>
      <c r="AE450">
        <v>0</v>
      </c>
      <c r="AF450">
        <v>1</v>
      </c>
      <c r="AG450">
        <v>449</v>
      </c>
      <c r="AH450" t="s">
        <v>343</v>
      </c>
      <c r="AI450" t="s">
        <v>344</v>
      </c>
      <c r="AJ450" t="s">
        <v>345</v>
      </c>
      <c r="AK450" t="s">
        <v>346</v>
      </c>
      <c r="AL450" t="s">
        <v>347</v>
      </c>
      <c r="AM450" t="b">
        <v>0</v>
      </c>
    </row>
    <row r="451" spans="1:39" x14ac:dyDescent="0.25">
      <c r="A451" t="s">
        <v>891</v>
      </c>
      <c r="B451" t="s">
        <v>335</v>
      </c>
      <c r="C451" t="s">
        <v>336</v>
      </c>
      <c r="D451" t="s">
        <v>336</v>
      </c>
      <c r="E451" t="s">
        <v>337</v>
      </c>
      <c r="F451" t="s">
        <v>338</v>
      </c>
      <c r="G451" t="s">
        <v>894</v>
      </c>
      <c r="H451" t="s">
        <v>148</v>
      </c>
      <c r="I451" t="s">
        <v>895</v>
      </c>
      <c r="J451" t="s">
        <v>615</v>
      </c>
      <c r="K451" t="s">
        <v>341</v>
      </c>
      <c r="L451">
        <v>0</v>
      </c>
      <c r="M451">
        <v>0</v>
      </c>
      <c r="N451">
        <v>0</v>
      </c>
      <c r="O451">
        <v>1480.92</v>
      </c>
      <c r="P451">
        <v>0</v>
      </c>
      <c r="Q451">
        <v>0</v>
      </c>
      <c r="R451">
        <v>0</v>
      </c>
      <c r="S451">
        <v>0</v>
      </c>
      <c r="T451" t="s">
        <v>294</v>
      </c>
      <c r="U451">
        <v>0</v>
      </c>
      <c r="V451" t="s">
        <v>294</v>
      </c>
      <c r="W451" t="s">
        <v>294</v>
      </c>
      <c r="X451">
        <v>0</v>
      </c>
      <c r="Y451">
        <v>1</v>
      </c>
      <c r="Z451">
        <v>0</v>
      </c>
      <c r="AA451">
        <v>0</v>
      </c>
      <c r="AB451">
        <v>0</v>
      </c>
      <c r="AC451">
        <v>0</v>
      </c>
      <c r="AD451" t="s">
        <v>342</v>
      </c>
      <c r="AE451">
        <v>0</v>
      </c>
      <c r="AF451">
        <v>1</v>
      </c>
      <c r="AG451">
        <v>450</v>
      </c>
      <c r="AH451" t="s">
        <v>343</v>
      </c>
      <c r="AI451" t="s">
        <v>344</v>
      </c>
      <c r="AJ451" t="s">
        <v>345</v>
      </c>
      <c r="AK451" t="s">
        <v>346</v>
      </c>
      <c r="AL451" t="s">
        <v>347</v>
      </c>
      <c r="AM451" t="b">
        <v>0</v>
      </c>
    </row>
    <row r="452" spans="1:39" x14ac:dyDescent="0.25">
      <c r="A452" t="s">
        <v>891</v>
      </c>
      <c r="B452" t="s">
        <v>335</v>
      </c>
      <c r="C452" t="s">
        <v>336</v>
      </c>
      <c r="D452" t="s">
        <v>336</v>
      </c>
      <c r="E452" t="s">
        <v>337</v>
      </c>
      <c r="F452" t="s">
        <v>338</v>
      </c>
      <c r="G452" t="s">
        <v>892</v>
      </c>
      <c r="H452" t="s">
        <v>183</v>
      </c>
      <c r="I452" t="s">
        <v>893</v>
      </c>
      <c r="J452" t="s">
        <v>687</v>
      </c>
      <c r="K452" t="s">
        <v>341</v>
      </c>
      <c r="L452">
        <v>0</v>
      </c>
      <c r="M452">
        <v>0</v>
      </c>
      <c r="N452">
        <v>0</v>
      </c>
      <c r="O452">
        <v>25</v>
      </c>
      <c r="P452">
        <v>0</v>
      </c>
      <c r="Q452">
        <v>0</v>
      </c>
      <c r="R452">
        <v>0</v>
      </c>
      <c r="S452">
        <v>0</v>
      </c>
      <c r="T452" t="s">
        <v>294</v>
      </c>
      <c r="U452">
        <v>0</v>
      </c>
      <c r="V452" t="s">
        <v>294</v>
      </c>
      <c r="W452" t="s">
        <v>294</v>
      </c>
      <c r="X452">
        <v>0</v>
      </c>
      <c r="Y452">
        <v>1</v>
      </c>
      <c r="Z452">
        <v>0</v>
      </c>
      <c r="AA452">
        <v>0</v>
      </c>
      <c r="AB452">
        <v>0</v>
      </c>
      <c r="AC452">
        <v>0</v>
      </c>
      <c r="AD452" t="s">
        <v>342</v>
      </c>
      <c r="AE452">
        <v>0</v>
      </c>
      <c r="AF452">
        <v>1</v>
      </c>
      <c r="AG452">
        <v>451</v>
      </c>
      <c r="AH452" t="s">
        <v>343</v>
      </c>
      <c r="AI452" t="s">
        <v>344</v>
      </c>
      <c r="AJ452" t="s">
        <v>345</v>
      </c>
      <c r="AK452" t="s">
        <v>346</v>
      </c>
      <c r="AL452" t="s">
        <v>347</v>
      </c>
      <c r="AM452" t="b">
        <v>0</v>
      </c>
    </row>
    <row r="453" spans="1:39" x14ac:dyDescent="0.25">
      <c r="A453" t="s">
        <v>891</v>
      </c>
      <c r="B453" t="s">
        <v>335</v>
      </c>
      <c r="C453" t="s">
        <v>336</v>
      </c>
      <c r="D453" t="s">
        <v>336</v>
      </c>
      <c r="E453" t="s">
        <v>337</v>
      </c>
      <c r="F453" t="s">
        <v>338</v>
      </c>
      <c r="G453" t="s">
        <v>894</v>
      </c>
      <c r="H453" t="s">
        <v>183</v>
      </c>
      <c r="I453" t="s">
        <v>895</v>
      </c>
      <c r="J453" t="s">
        <v>687</v>
      </c>
      <c r="K453" t="s">
        <v>341</v>
      </c>
      <c r="L453">
        <v>0</v>
      </c>
      <c r="M453">
        <v>0</v>
      </c>
      <c r="N453">
        <v>0</v>
      </c>
      <c r="O453">
        <v>2073.29</v>
      </c>
      <c r="P453">
        <v>0</v>
      </c>
      <c r="Q453">
        <v>0</v>
      </c>
      <c r="R453">
        <v>0</v>
      </c>
      <c r="S453">
        <v>0</v>
      </c>
      <c r="T453" t="s">
        <v>294</v>
      </c>
      <c r="U453">
        <v>0</v>
      </c>
      <c r="V453" t="s">
        <v>294</v>
      </c>
      <c r="W453" t="s">
        <v>294</v>
      </c>
      <c r="X453">
        <v>0</v>
      </c>
      <c r="Y453">
        <v>1</v>
      </c>
      <c r="Z453">
        <v>0</v>
      </c>
      <c r="AA453">
        <v>0</v>
      </c>
      <c r="AB453">
        <v>0</v>
      </c>
      <c r="AC453">
        <v>0</v>
      </c>
      <c r="AD453" t="s">
        <v>342</v>
      </c>
      <c r="AE453">
        <v>0</v>
      </c>
      <c r="AF453">
        <v>1</v>
      </c>
      <c r="AG453">
        <v>452</v>
      </c>
      <c r="AH453" t="s">
        <v>343</v>
      </c>
      <c r="AI453" t="s">
        <v>344</v>
      </c>
      <c r="AJ453" t="s">
        <v>345</v>
      </c>
      <c r="AK453" t="s">
        <v>346</v>
      </c>
      <c r="AL453" t="s">
        <v>347</v>
      </c>
      <c r="AM453" t="b">
        <v>0</v>
      </c>
    </row>
    <row r="454" spans="1:39" x14ac:dyDescent="0.25">
      <c r="A454" t="s">
        <v>891</v>
      </c>
      <c r="B454" t="s">
        <v>335</v>
      </c>
      <c r="C454" t="s">
        <v>336</v>
      </c>
      <c r="D454" t="s">
        <v>336</v>
      </c>
      <c r="E454" t="s">
        <v>337</v>
      </c>
      <c r="F454" t="s">
        <v>338</v>
      </c>
      <c r="G454" t="s">
        <v>900</v>
      </c>
      <c r="H454" t="s">
        <v>115</v>
      </c>
      <c r="I454" t="s">
        <v>901</v>
      </c>
      <c r="J454" t="s">
        <v>557</v>
      </c>
      <c r="K454" t="s">
        <v>341</v>
      </c>
      <c r="L454">
        <v>0</v>
      </c>
      <c r="M454">
        <v>0</v>
      </c>
      <c r="N454">
        <v>0</v>
      </c>
      <c r="O454">
        <v>19021.689999999999</v>
      </c>
      <c r="P454">
        <v>0</v>
      </c>
      <c r="Q454">
        <v>0</v>
      </c>
      <c r="R454">
        <v>0</v>
      </c>
      <c r="S454">
        <v>0</v>
      </c>
      <c r="T454" t="s">
        <v>294</v>
      </c>
      <c r="U454">
        <v>0</v>
      </c>
      <c r="V454" t="s">
        <v>294</v>
      </c>
      <c r="W454" t="s">
        <v>294</v>
      </c>
      <c r="X454">
        <v>0</v>
      </c>
      <c r="Y454">
        <v>1</v>
      </c>
      <c r="Z454">
        <v>0</v>
      </c>
      <c r="AA454">
        <v>0</v>
      </c>
      <c r="AB454">
        <v>0</v>
      </c>
      <c r="AC454">
        <v>0</v>
      </c>
      <c r="AD454" t="s">
        <v>342</v>
      </c>
      <c r="AE454">
        <v>0</v>
      </c>
      <c r="AF454">
        <v>1</v>
      </c>
      <c r="AG454">
        <v>453</v>
      </c>
      <c r="AH454" t="s">
        <v>343</v>
      </c>
      <c r="AI454" t="s">
        <v>344</v>
      </c>
      <c r="AJ454" t="s">
        <v>345</v>
      </c>
      <c r="AK454" t="s">
        <v>346</v>
      </c>
      <c r="AL454" t="s">
        <v>347</v>
      </c>
      <c r="AM454" t="b">
        <v>0</v>
      </c>
    </row>
    <row r="455" spans="1:39" x14ac:dyDescent="0.25">
      <c r="A455" t="s">
        <v>891</v>
      </c>
      <c r="B455" t="s">
        <v>335</v>
      </c>
      <c r="C455" t="s">
        <v>336</v>
      </c>
      <c r="D455" t="s">
        <v>336</v>
      </c>
      <c r="E455" t="s">
        <v>337</v>
      </c>
      <c r="F455" t="s">
        <v>338</v>
      </c>
      <c r="G455" t="s">
        <v>900</v>
      </c>
      <c r="H455" t="s">
        <v>129</v>
      </c>
      <c r="I455" t="s">
        <v>901</v>
      </c>
      <c r="J455" t="s">
        <v>582</v>
      </c>
      <c r="K455" t="s">
        <v>341</v>
      </c>
      <c r="L455">
        <v>0</v>
      </c>
      <c r="M455">
        <v>0</v>
      </c>
      <c r="N455">
        <v>0</v>
      </c>
      <c r="O455">
        <v>2838</v>
      </c>
      <c r="P455">
        <v>0</v>
      </c>
      <c r="Q455">
        <v>0</v>
      </c>
      <c r="R455">
        <v>0</v>
      </c>
      <c r="S455">
        <v>0</v>
      </c>
      <c r="T455" t="s">
        <v>294</v>
      </c>
      <c r="U455">
        <v>0</v>
      </c>
      <c r="V455" t="s">
        <v>294</v>
      </c>
      <c r="W455" t="s">
        <v>294</v>
      </c>
      <c r="X455">
        <v>0</v>
      </c>
      <c r="Y455">
        <v>1</v>
      </c>
      <c r="Z455">
        <v>0</v>
      </c>
      <c r="AA455">
        <v>0</v>
      </c>
      <c r="AB455">
        <v>0</v>
      </c>
      <c r="AC455">
        <v>0</v>
      </c>
      <c r="AD455" t="s">
        <v>342</v>
      </c>
      <c r="AE455">
        <v>0</v>
      </c>
      <c r="AF455">
        <v>1</v>
      </c>
      <c r="AG455">
        <v>454</v>
      </c>
      <c r="AH455" t="s">
        <v>343</v>
      </c>
      <c r="AI455" t="s">
        <v>344</v>
      </c>
      <c r="AJ455" t="s">
        <v>345</v>
      </c>
      <c r="AK455" t="s">
        <v>346</v>
      </c>
      <c r="AL455" t="s">
        <v>347</v>
      </c>
      <c r="AM455" t="b">
        <v>0</v>
      </c>
    </row>
    <row r="456" spans="1:39" x14ac:dyDescent="0.25">
      <c r="A456" t="s">
        <v>891</v>
      </c>
      <c r="B456" t="s">
        <v>335</v>
      </c>
      <c r="C456" t="s">
        <v>336</v>
      </c>
      <c r="D456" t="s">
        <v>336</v>
      </c>
      <c r="E456" t="s">
        <v>337</v>
      </c>
      <c r="F456" t="s">
        <v>338</v>
      </c>
      <c r="G456" t="s">
        <v>900</v>
      </c>
      <c r="H456" t="s">
        <v>170</v>
      </c>
      <c r="I456" t="s">
        <v>901</v>
      </c>
      <c r="J456" t="s">
        <v>661</v>
      </c>
      <c r="K456" t="s">
        <v>341</v>
      </c>
      <c r="L456">
        <v>0</v>
      </c>
      <c r="M456">
        <v>0</v>
      </c>
      <c r="N456">
        <v>0</v>
      </c>
      <c r="O456">
        <v>32474.68</v>
      </c>
      <c r="P456">
        <v>0</v>
      </c>
      <c r="Q456">
        <v>0</v>
      </c>
      <c r="R456">
        <v>0</v>
      </c>
      <c r="S456">
        <v>0</v>
      </c>
      <c r="T456" t="s">
        <v>294</v>
      </c>
      <c r="U456">
        <v>0</v>
      </c>
      <c r="V456" t="s">
        <v>294</v>
      </c>
      <c r="W456" t="s">
        <v>294</v>
      </c>
      <c r="X456">
        <v>0</v>
      </c>
      <c r="Y456">
        <v>1</v>
      </c>
      <c r="Z456">
        <v>0</v>
      </c>
      <c r="AA456">
        <v>0</v>
      </c>
      <c r="AB456">
        <v>0</v>
      </c>
      <c r="AC456">
        <v>0</v>
      </c>
      <c r="AD456" t="s">
        <v>342</v>
      </c>
      <c r="AE456">
        <v>0</v>
      </c>
      <c r="AF456">
        <v>1</v>
      </c>
      <c r="AG456">
        <v>455</v>
      </c>
      <c r="AH456" t="s">
        <v>343</v>
      </c>
      <c r="AI456" t="s">
        <v>344</v>
      </c>
      <c r="AJ456" t="s">
        <v>345</v>
      </c>
      <c r="AK456" t="s">
        <v>346</v>
      </c>
      <c r="AL456" t="s">
        <v>347</v>
      </c>
      <c r="AM456" t="b">
        <v>0</v>
      </c>
    </row>
    <row r="457" spans="1:39" x14ac:dyDescent="0.25">
      <c r="A457" t="s">
        <v>891</v>
      </c>
      <c r="B457" t="s">
        <v>335</v>
      </c>
      <c r="C457" t="s">
        <v>336</v>
      </c>
      <c r="D457" t="s">
        <v>336</v>
      </c>
      <c r="E457" t="s">
        <v>337</v>
      </c>
      <c r="F457" t="s">
        <v>338</v>
      </c>
      <c r="G457" t="s">
        <v>900</v>
      </c>
      <c r="H457" t="s">
        <v>101</v>
      </c>
      <c r="I457" t="s">
        <v>901</v>
      </c>
      <c r="J457" t="s">
        <v>533</v>
      </c>
      <c r="K457" t="s">
        <v>341</v>
      </c>
      <c r="L457">
        <v>0</v>
      </c>
      <c r="M457">
        <v>0</v>
      </c>
      <c r="N457">
        <v>0</v>
      </c>
      <c r="O457">
        <v>12140.4</v>
      </c>
      <c r="P457">
        <v>0</v>
      </c>
      <c r="Q457">
        <v>0</v>
      </c>
      <c r="R457">
        <v>0</v>
      </c>
      <c r="S457">
        <v>0</v>
      </c>
      <c r="T457" t="s">
        <v>294</v>
      </c>
      <c r="U457">
        <v>0</v>
      </c>
      <c r="V457" t="s">
        <v>294</v>
      </c>
      <c r="W457" t="s">
        <v>294</v>
      </c>
      <c r="X457">
        <v>0</v>
      </c>
      <c r="Y457">
        <v>1</v>
      </c>
      <c r="Z457">
        <v>0</v>
      </c>
      <c r="AA457">
        <v>0</v>
      </c>
      <c r="AB457">
        <v>0</v>
      </c>
      <c r="AC457">
        <v>0</v>
      </c>
      <c r="AD457" t="s">
        <v>342</v>
      </c>
      <c r="AE457">
        <v>0</v>
      </c>
      <c r="AF457">
        <v>1</v>
      </c>
      <c r="AG457">
        <v>456</v>
      </c>
      <c r="AH457" t="s">
        <v>343</v>
      </c>
      <c r="AI457" t="s">
        <v>344</v>
      </c>
      <c r="AJ457" t="s">
        <v>345</v>
      </c>
      <c r="AK457" t="s">
        <v>346</v>
      </c>
      <c r="AL457" t="s">
        <v>347</v>
      </c>
      <c r="AM457" t="b">
        <v>0</v>
      </c>
    </row>
    <row r="458" spans="1:39" x14ac:dyDescent="0.25">
      <c r="A458" t="s">
        <v>891</v>
      </c>
      <c r="B458" t="s">
        <v>335</v>
      </c>
      <c r="C458" t="s">
        <v>336</v>
      </c>
      <c r="D458" t="s">
        <v>336</v>
      </c>
      <c r="E458" t="s">
        <v>337</v>
      </c>
      <c r="F458" t="s">
        <v>338</v>
      </c>
      <c r="G458" t="s">
        <v>892</v>
      </c>
      <c r="H458" t="s">
        <v>106</v>
      </c>
      <c r="I458" t="s">
        <v>893</v>
      </c>
      <c r="J458" t="s">
        <v>541</v>
      </c>
      <c r="K458" t="s">
        <v>341</v>
      </c>
      <c r="L458">
        <v>0</v>
      </c>
      <c r="M458">
        <v>0</v>
      </c>
      <c r="N458">
        <v>0</v>
      </c>
      <c r="O458">
        <v>25</v>
      </c>
      <c r="P458">
        <v>0</v>
      </c>
      <c r="Q458">
        <v>0</v>
      </c>
      <c r="R458">
        <v>0</v>
      </c>
      <c r="S458">
        <v>0</v>
      </c>
      <c r="T458" t="s">
        <v>294</v>
      </c>
      <c r="U458">
        <v>0</v>
      </c>
      <c r="V458" t="s">
        <v>294</v>
      </c>
      <c r="W458" t="s">
        <v>294</v>
      </c>
      <c r="X458">
        <v>0</v>
      </c>
      <c r="Y458">
        <v>1</v>
      </c>
      <c r="Z458">
        <v>0</v>
      </c>
      <c r="AA458">
        <v>0</v>
      </c>
      <c r="AB458">
        <v>0</v>
      </c>
      <c r="AC458">
        <v>0</v>
      </c>
      <c r="AD458" t="s">
        <v>342</v>
      </c>
      <c r="AE458">
        <v>0</v>
      </c>
      <c r="AF458">
        <v>1</v>
      </c>
      <c r="AG458">
        <v>457</v>
      </c>
      <c r="AH458" t="s">
        <v>343</v>
      </c>
      <c r="AI458" t="s">
        <v>344</v>
      </c>
      <c r="AJ458" t="s">
        <v>345</v>
      </c>
      <c r="AK458" t="s">
        <v>346</v>
      </c>
      <c r="AL458" t="s">
        <v>347</v>
      </c>
      <c r="AM458" t="b">
        <v>0</v>
      </c>
    </row>
    <row r="459" spans="1:39" x14ac:dyDescent="0.25">
      <c r="A459" t="s">
        <v>891</v>
      </c>
      <c r="B459" t="s">
        <v>335</v>
      </c>
      <c r="C459" t="s">
        <v>336</v>
      </c>
      <c r="D459" t="s">
        <v>336</v>
      </c>
      <c r="E459" t="s">
        <v>337</v>
      </c>
      <c r="F459" t="s">
        <v>338</v>
      </c>
      <c r="G459" t="s">
        <v>894</v>
      </c>
      <c r="H459" t="s">
        <v>106</v>
      </c>
      <c r="I459" t="s">
        <v>895</v>
      </c>
      <c r="J459" t="s">
        <v>541</v>
      </c>
      <c r="K459" t="s">
        <v>341</v>
      </c>
      <c r="L459">
        <v>0</v>
      </c>
      <c r="M459">
        <v>0</v>
      </c>
      <c r="N459">
        <v>0</v>
      </c>
      <c r="O459">
        <v>666.41</v>
      </c>
      <c r="P459">
        <v>0</v>
      </c>
      <c r="Q459">
        <v>0</v>
      </c>
      <c r="R459">
        <v>0</v>
      </c>
      <c r="S459">
        <v>0</v>
      </c>
      <c r="T459" t="s">
        <v>294</v>
      </c>
      <c r="U459">
        <v>0</v>
      </c>
      <c r="V459" t="s">
        <v>294</v>
      </c>
      <c r="W459" t="s">
        <v>294</v>
      </c>
      <c r="X459">
        <v>0</v>
      </c>
      <c r="Y459">
        <v>1</v>
      </c>
      <c r="Z459">
        <v>0</v>
      </c>
      <c r="AA459">
        <v>0</v>
      </c>
      <c r="AB459">
        <v>0</v>
      </c>
      <c r="AC459">
        <v>0</v>
      </c>
      <c r="AD459" t="s">
        <v>342</v>
      </c>
      <c r="AE459">
        <v>0</v>
      </c>
      <c r="AF459">
        <v>1</v>
      </c>
      <c r="AG459">
        <v>458</v>
      </c>
      <c r="AH459" t="s">
        <v>343</v>
      </c>
      <c r="AI459" t="s">
        <v>344</v>
      </c>
      <c r="AJ459" t="s">
        <v>345</v>
      </c>
      <c r="AK459" t="s">
        <v>346</v>
      </c>
      <c r="AL459" t="s">
        <v>347</v>
      </c>
      <c r="AM459" t="b">
        <v>0</v>
      </c>
    </row>
    <row r="460" spans="1:39" x14ac:dyDescent="0.25">
      <c r="A460" t="s">
        <v>891</v>
      </c>
      <c r="B460" t="s">
        <v>335</v>
      </c>
      <c r="C460" t="s">
        <v>336</v>
      </c>
      <c r="D460" t="s">
        <v>336</v>
      </c>
      <c r="E460" t="s">
        <v>337</v>
      </c>
      <c r="F460" t="s">
        <v>338</v>
      </c>
      <c r="G460" t="s">
        <v>892</v>
      </c>
      <c r="H460" t="s">
        <v>108</v>
      </c>
      <c r="I460" t="s">
        <v>893</v>
      </c>
      <c r="J460" t="s">
        <v>545</v>
      </c>
      <c r="K460" t="s">
        <v>341</v>
      </c>
      <c r="L460">
        <v>0</v>
      </c>
      <c r="M460">
        <v>0</v>
      </c>
      <c r="N460">
        <v>0</v>
      </c>
      <c r="O460">
        <v>25</v>
      </c>
      <c r="P460">
        <v>0</v>
      </c>
      <c r="Q460">
        <v>0</v>
      </c>
      <c r="R460">
        <v>0</v>
      </c>
      <c r="S460">
        <v>0</v>
      </c>
      <c r="T460" t="s">
        <v>294</v>
      </c>
      <c r="U460">
        <v>0</v>
      </c>
      <c r="V460" t="s">
        <v>294</v>
      </c>
      <c r="W460" t="s">
        <v>294</v>
      </c>
      <c r="X460">
        <v>0</v>
      </c>
      <c r="Y460">
        <v>1</v>
      </c>
      <c r="Z460">
        <v>0</v>
      </c>
      <c r="AA460">
        <v>0</v>
      </c>
      <c r="AB460">
        <v>0</v>
      </c>
      <c r="AC460">
        <v>0</v>
      </c>
      <c r="AD460" t="s">
        <v>342</v>
      </c>
      <c r="AE460">
        <v>0</v>
      </c>
      <c r="AF460">
        <v>1</v>
      </c>
      <c r="AG460">
        <v>459</v>
      </c>
      <c r="AH460" t="s">
        <v>343</v>
      </c>
      <c r="AI460" t="s">
        <v>344</v>
      </c>
      <c r="AJ460" t="s">
        <v>345</v>
      </c>
      <c r="AK460" t="s">
        <v>346</v>
      </c>
      <c r="AL460" t="s">
        <v>347</v>
      </c>
      <c r="AM460" t="b">
        <v>0</v>
      </c>
    </row>
    <row r="461" spans="1:39" x14ac:dyDescent="0.25">
      <c r="A461" t="s">
        <v>891</v>
      </c>
      <c r="B461" t="s">
        <v>335</v>
      </c>
      <c r="C461" t="s">
        <v>336</v>
      </c>
      <c r="D461" t="s">
        <v>336</v>
      </c>
      <c r="E461" t="s">
        <v>337</v>
      </c>
      <c r="F461" t="s">
        <v>338</v>
      </c>
      <c r="G461" t="s">
        <v>894</v>
      </c>
      <c r="H461" t="s">
        <v>108</v>
      </c>
      <c r="I461" t="s">
        <v>895</v>
      </c>
      <c r="J461" t="s">
        <v>545</v>
      </c>
      <c r="K461" t="s">
        <v>341</v>
      </c>
      <c r="L461">
        <v>0</v>
      </c>
      <c r="M461">
        <v>0</v>
      </c>
      <c r="N461">
        <v>0</v>
      </c>
      <c r="O461">
        <v>592.37</v>
      </c>
      <c r="P461">
        <v>0</v>
      </c>
      <c r="Q461">
        <v>0</v>
      </c>
      <c r="R461">
        <v>0</v>
      </c>
      <c r="S461">
        <v>0</v>
      </c>
      <c r="T461" t="s">
        <v>294</v>
      </c>
      <c r="U461">
        <v>0</v>
      </c>
      <c r="V461" t="s">
        <v>294</v>
      </c>
      <c r="W461" t="s">
        <v>294</v>
      </c>
      <c r="X461">
        <v>0</v>
      </c>
      <c r="Y461">
        <v>1</v>
      </c>
      <c r="Z461">
        <v>0</v>
      </c>
      <c r="AA461">
        <v>0</v>
      </c>
      <c r="AB461">
        <v>0</v>
      </c>
      <c r="AC461">
        <v>0</v>
      </c>
      <c r="AD461" t="s">
        <v>342</v>
      </c>
      <c r="AE461">
        <v>0</v>
      </c>
      <c r="AF461">
        <v>1</v>
      </c>
      <c r="AG461">
        <v>460</v>
      </c>
      <c r="AH461" t="s">
        <v>343</v>
      </c>
      <c r="AI461" t="s">
        <v>344</v>
      </c>
      <c r="AJ461" t="s">
        <v>345</v>
      </c>
      <c r="AK461" t="s">
        <v>346</v>
      </c>
      <c r="AL461" t="s">
        <v>347</v>
      </c>
      <c r="AM461" t="b">
        <v>0</v>
      </c>
    </row>
    <row r="462" spans="1:39" x14ac:dyDescent="0.25">
      <c r="A462" t="s">
        <v>891</v>
      </c>
      <c r="B462" t="s">
        <v>335</v>
      </c>
      <c r="C462" t="s">
        <v>336</v>
      </c>
      <c r="D462" t="s">
        <v>336</v>
      </c>
      <c r="E462" t="s">
        <v>337</v>
      </c>
      <c r="F462" t="s">
        <v>338</v>
      </c>
      <c r="G462" t="s">
        <v>898</v>
      </c>
      <c r="H462" t="s">
        <v>182</v>
      </c>
      <c r="I462" t="s">
        <v>899</v>
      </c>
      <c r="J462" t="s">
        <v>685</v>
      </c>
      <c r="K462" t="s">
        <v>341</v>
      </c>
      <c r="L462">
        <v>0</v>
      </c>
      <c r="M462">
        <v>0</v>
      </c>
      <c r="N462">
        <v>0</v>
      </c>
      <c r="O462">
        <v>1715.46</v>
      </c>
      <c r="P462">
        <v>0</v>
      </c>
      <c r="Q462">
        <v>0</v>
      </c>
      <c r="R462">
        <v>0</v>
      </c>
      <c r="S462">
        <v>0</v>
      </c>
      <c r="T462" t="s">
        <v>294</v>
      </c>
      <c r="U462">
        <v>0</v>
      </c>
      <c r="V462" t="s">
        <v>294</v>
      </c>
      <c r="W462" t="s">
        <v>294</v>
      </c>
      <c r="X462">
        <v>0</v>
      </c>
      <c r="Y462">
        <v>1</v>
      </c>
      <c r="Z462">
        <v>0</v>
      </c>
      <c r="AA462">
        <v>0</v>
      </c>
      <c r="AB462">
        <v>0</v>
      </c>
      <c r="AC462">
        <v>0</v>
      </c>
      <c r="AD462" t="s">
        <v>342</v>
      </c>
      <c r="AE462">
        <v>0</v>
      </c>
      <c r="AF462">
        <v>1</v>
      </c>
      <c r="AG462">
        <v>461</v>
      </c>
      <c r="AH462" t="s">
        <v>343</v>
      </c>
      <c r="AI462" t="s">
        <v>344</v>
      </c>
      <c r="AJ462" t="s">
        <v>345</v>
      </c>
      <c r="AK462" t="s">
        <v>346</v>
      </c>
      <c r="AL462" t="s">
        <v>347</v>
      </c>
      <c r="AM462" t="b">
        <v>0</v>
      </c>
    </row>
    <row r="463" spans="1:39" x14ac:dyDescent="0.25">
      <c r="A463" t="s">
        <v>891</v>
      </c>
      <c r="B463" t="s">
        <v>335</v>
      </c>
      <c r="C463" t="s">
        <v>336</v>
      </c>
      <c r="D463" t="s">
        <v>336</v>
      </c>
      <c r="E463" t="s">
        <v>337</v>
      </c>
      <c r="F463" t="s">
        <v>338</v>
      </c>
      <c r="G463" t="s">
        <v>896</v>
      </c>
      <c r="H463" t="s">
        <v>114</v>
      </c>
      <c r="I463" t="s">
        <v>897</v>
      </c>
      <c r="J463" t="s">
        <v>555</v>
      </c>
      <c r="K463" t="s">
        <v>341</v>
      </c>
      <c r="L463">
        <v>0</v>
      </c>
      <c r="M463">
        <v>0</v>
      </c>
      <c r="N463">
        <v>0</v>
      </c>
      <c r="O463">
        <v>6789.35</v>
      </c>
      <c r="P463">
        <v>0</v>
      </c>
      <c r="Q463">
        <v>0</v>
      </c>
      <c r="R463">
        <v>0</v>
      </c>
      <c r="S463">
        <v>0</v>
      </c>
      <c r="T463" t="s">
        <v>294</v>
      </c>
      <c r="U463">
        <v>0</v>
      </c>
      <c r="V463" t="s">
        <v>294</v>
      </c>
      <c r="W463" t="s">
        <v>294</v>
      </c>
      <c r="X463">
        <v>0</v>
      </c>
      <c r="Y463">
        <v>1</v>
      </c>
      <c r="Z463">
        <v>0</v>
      </c>
      <c r="AA463">
        <v>0</v>
      </c>
      <c r="AB463">
        <v>0</v>
      </c>
      <c r="AC463">
        <v>0</v>
      </c>
      <c r="AD463" t="s">
        <v>342</v>
      </c>
      <c r="AE463">
        <v>0</v>
      </c>
      <c r="AF463">
        <v>1</v>
      </c>
      <c r="AG463">
        <v>462</v>
      </c>
      <c r="AH463" t="s">
        <v>343</v>
      </c>
      <c r="AI463" t="s">
        <v>344</v>
      </c>
      <c r="AJ463" t="s">
        <v>345</v>
      </c>
      <c r="AK463" t="s">
        <v>346</v>
      </c>
      <c r="AL463" t="s">
        <v>347</v>
      </c>
      <c r="AM463" t="b">
        <v>0</v>
      </c>
    </row>
    <row r="464" spans="1:39" x14ac:dyDescent="0.25">
      <c r="A464" t="s">
        <v>891</v>
      </c>
      <c r="B464" t="s">
        <v>335</v>
      </c>
      <c r="C464" t="s">
        <v>336</v>
      </c>
      <c r="D464" t="s">
        <v>336</v>
      </c>
      <c r="E464" t="s">
        <v>337</v>
      </c>
      <c r="F464" t="s">
        <v>338</v>
      </c>
      <c r="G464" t="s">
        <v>896</v>
      </c>
      <c r="H464" t="s">
        <v>115</v>
      </c>
      <c r="I464" t="s">
        <v>897</v>
      </c>
      <c r="J464" t="s">
        <v>557</v>
      </c>
      <c r="K464" t="s">
        <v>341</v>
      </c>
      <c r="L464">
        <v>0</v>
      </c>
      <c r="M464">
        <v>0</v>
      </c>
      <c r="N464">
        <v>0</v>
      </c>
      <c r="O464">
        <v>1351.56</v>
      </c>
      <c r="P464">
        <v>0</v>
      </c>
      <c r="Q464">
        <v>0</v>
      </c>
      <c r="R464">
        <v>0</v>
      </c>
      <c r="S464">
        <v>0</v>
      </c>
      <c r="T464" t="s">
        <v>294</v>
      </c>
      <c r="U464">
        <v>0</v>
      </c>
      <c r="V464" t="s">
        <v>294</v>
      </c>
      <c r="W464" t="s">
        <v>294</v>
      </c>
      <c r="X464">
        <v>0</v>
      </c>
      <c r="Y464">
        <v>1</v>
      </c>
      <c r="Z464">
        <v>0</v>
      </c>
      <c r="AA464">
        <v>0</v>
      </c>
      <c r="AB464">
        <v>0</v>
      </c>
      <c r="AC464">
        <v>0</v>
      </c>
      <c r="AD464" t="s">
        <v>342</v>
      </c>
      <c r="AE464">
        <v>0</v>
      </c>
      <c r="AF464">
        <v>1</v>
      </c>
      <c r="AG464">
        <v>463</v>
      </c>
      <c r="AH464" t="s">
        <v>343</v>
      </c>
      <c r="AI464" t="s">
        <v>344</v>
      </c>
      <c r="AJ464" t="s">
        <v>345</v>
      </c>
      <c r="AK464" t="s">
        <v>346</v>
      </c>
      <c r="AL464" t="s">
        <v>347</v>
      </c>
      <c r="AM464" t="b">
        <v>0</v>
      </c>
    </row>
    <row r="465" spans="1:39" x14ac:dyDescent="0.25">
      <c r="A465" t="s">
        <v>891</v>
      </c>
      <c r="B465" t="s">
        <v>335</v>
      </c>
      <c r="C465" t="s">
        <v>336</v>
      </c>
      <c r="D465" t="s">
        <v>336</v>
      </c>
      <c r="E465" t="s">
        <v>337</v>
      </c>
      <c r="F465" t="s">
        <v>338</v>
      </c>
      <c r="G465" t="s">
        <v>896</v>
      </c>
      <c r="H465" t="s">
        <v>170</v>
      </c>
      <c r="I465" t="s">
        <v>897</v>
      </c>
      <c r="J465" t="s">
        <v>661</v>
      </c>
      <c r="K465" t="s">
        <v>341</v>
      </c>
      <c r="L465">
        <v>0</v>
      </c>
      <c r="M465">
        <v>0</v>
      </c>
      <c r="N465">
        <v>0</v>
      </c>
      <c r="O465">
        <v>12858.16</v>
      </c>
      <c r="P465">
        <v>0</v>
      </c>
      <c r="Q465">
        <v>0</v>
      </c>
      <c r="R465">
        <v>0</v>
      </c>
      <c r="S465">
        <v>0</v>
      </c>
      <c r="T465" t="s">
        <v>294</v>
      </c>
      <c r="U465">
        <v>0</v>
      </c>
      <c r="V465" t="s">
        <v>294</v>
      </c>
      <c r="W465" t="s">
        <v>294</v>
      </c>
      <c r="X465">
        <v>0</v>
      </c>
      <c r="Y465">
        <v>1</v>
      </c>
      <c r="Z465">
        <v>0</v>
      </c>
      <c r="AA465">
        <v>0</v>
      </c>
      <c r="AB465">
        <v>0</v>
      </c>
      <c r="AC465">
        <v>0</v>
      </c>
      <c r="AD465" t="s">
        <v>342</v>
      </c>
      <c r="AE465">
        <v>0</v>
      </c>
      <c r="AF465">
        <v>1</v>
      </c>
      <c r="AG465">
        <v>464</v>
      </c>
      <c r="AH465" t="s">
        <v>343</v>
      </c>
      <c r="AI465" t="s">
        <v>344</v>
      </c>
      <c r="AJ465" t="s">
        <v>345</v>
      </c>
      <c r="AK465" t="s">
        <v>346</v>
      </c>
      <c r="AL465" t="s">
        <v>347</v>
      </c>
      <c r="AM465" t="b">
        <v>0</v>
      </c>
    </row>
    <row r="466" spans="1:39" x14ac:dyDescent="0.25">
      <c r="A466" t="s">
        <v>891</v>
      </c>
      <c r="B466" t="s">
        <v>335</v>
      </c>
      <c r="C466" t="s">
        <v>336</v>
      </c>
      <c r="D466" t="s">
        <v>336</v>
      </c>
      <c r="E466" t="s">
        <v>337</v>
      </c>
      <c r="F466" t="s">
        <v>338</v>
      </c>
      <c r="G466" t="s">
        <v>896</v>
      </c>
      <c r="H466" t="s">
        <v>54</v>
      </c>
      <c r="I466" t="s">
        <v>897</v>
      </c>
      <c r="J466" t="s">
        <v>445</v>
      </c>
      <c r="K466" t="s">
        <v>341</v>
      </c>
      <c r="L466">
        <v>0</v>
      </c>
      <c r="M466">
        <v>0</v>
      </c>
      <c r="N466">
        <v>0</v>
      </c>
      <c r="O466">
        <v>8383.42</v>
      </c>
      <c r="P466">
        <v>0</v>
      </c>
      <c r="Q466">
        <v>0</v>
      </c>
      <c r="R466">
        <v>0</v>
      </c>
      <c r="S466">
        <v>0</v>
      </c>
      <c r="T466" t="s">
        <v>294</v>
      </c>
      <c r="U466">
        <v>0</v>
      </c>
      <c r="V466" t="s">
        <v>294</v>
      </c>
      <c r="W466" t="s">
        <v>294</v>
      </c>
      <c r="X466">
        <v>0</v>
      </c>
      <c r="Y466">
        <v>1</v>
      </c>
      <c r="Z466">
        <v>0</v>
      </c>
      <c r="AA466">
        <v>0</v>
      </c>
      <c r="AB466">
        <v>0</v>
      </c>
      <c r="AC466">
        <v>0</v>
      </c>
      <c r="AD466" t="s">
        <v>342</v>
      </c>
      <c r="AE466">
        <v>0</v>
      </c>
      <c r="AF466">
        <v>1</v>
      </c>
      <c r="AG466">
        <v>465</v>
      </c>
      <c r="AH466" t="s">
        <v>343</v>
      </c>
      <c r="AI466" t="s">
        <v>344</v>
      </c>
      <c r="AJ466" t="s">
        <v>345</v>
      </c>
      <c r="AK466" t="s">
        <v>346</v>
      </c>
      <c r="AL466" t="s">
        <v>347</v>
      </c>
      <c r="AM466" t="b">
        <v>0</v>
      </c>
    </row>
    <row r="467" spans="1:39" x14ac:dyDescent="0.25">
      <c r="A467" t="s">
        <v>891</v>
      </c>
      <c r="B467" t="s">
        <v>335</v>
      </c>
      <c r="C467" t="s">
        <v>336</v>
      </c>
      <c r="D467" t="s">
        <v>336</v>
      </c>
      <c r="E467" t="s">
        <v>337</v>
      </c>
      <c r="F467" t="s">
        <v>338</v>
      </c>
      <c r="G467" t="s">
        <v>896</v>
      </c>
      <c r="H467" t="s">
        <v>83</v>
      </c>
      <c r="I467" t="s">
        <v>897</v>
      </c>
      <c r="J467" t="s">
        <v>502</v>
      </c>
      <c r="K467" t="s">
        <v>341</v>
      </c>
      <c r="L467">
        <v>0</v>
      </c>
      <c r="M467">
        <v>0</v>
      </c>
      <c r="N467">
        <v>0</v>
      </c>
      <c r="O467">
        <v>2876.95</v>
      </c>
      <c r="P467">
        <v>0</v>
      </c>
      <c r="Q467">
        <v>0</v>
      </c>
      <c r="R467">
        <v>0</v>
      </c>
      <c r="S467">
        <v>0</v>
      </c>
      <c r="T467" t="s">
        <v>294</v>
      </c>
      <c r="U467">
        <v>0</v>
      </c>
      <c r="V467" t="s">
        <v>294</v>
      </c>
      <c r="W467" t="s">
        <v>294</v>
      </c>
      <c r="X467">
        <v>0</v>
      </c>
      <c r="Y467">
        <v>1</v>
      </c>
      <c r="Z467">
        <v>0</v>
      </c>
      <c r="AA467">
        <v>0</v>
      </c>
      <c r="AB467">
        <v>0</v>
      </c>
      <c r="AC467">
        <v>0</v>
      </c>
      <c r="AD467" t="s">
        <v>342</v>
      </c>
      <c r="AE467">
        <v>0</v>
      </c>
      <c r="AF467">
        <v>1</v>
      </c>
      <c r="AG467">
        <v>466</v>
      </c>
      <c r="AH467" t="s">
        <v>343</v>
      </c>
      <c r="AI467" t="s">
        <v>344</v>
      </c>
      <c r="AJ467" t="s">
        <v>345</v>
      </c>
      <c r="AK467" t="s">
        <v>346</v>
      </c>
      <c r="AL467" t="s">
        <v>347</v>
      </c>
      <c r="AM467" t="b">
        <v>0</v>
      </c>
    </row>
    <row r="468" spans="1:39" x14ac:dyDescent="0.25">
      <c r="A468" t="s">
        <v>891</v>
      </c>
      <c r="B468" t="s">
        <v>335</v>
      </c>
      <c r="C468" t="s">
        <v>336</v>
      </c>
      <c r="D468" t="s">
        <v>336</v>
      </c>
      <c r="E468" t="s">
        <v>337</v>
      </c>
      <c r="F468" t="s">
        <v>338</v>
      </c>
      <c r="G468" t="s">
        <v>900</v>
      </c>
      <c r="H468" t="s">
        <v>156</v>
      </c>
      <c r="I468" t="s">
        <v>901</v>
      </c>
      <c r="J468" t="s">
        <v>633</v>
      </c>
      <c r="K468" t="s">
        <v>341</v>
      </c>
      <c r="L468">
        <v>0</v>
      </c>
      <c r="M468">
        <v>0</v>
      </c>
      <c r="N468">
        <v>0</v>
      </c>
      <c r="O468">
        <v>11918.63</v>
      </c>
      <c r="P468">
        <v>0</v>
      </c>
      <c r="Q468">
        <v>0</v>
      </c>
      <c r="R468">
        <v>0</v>
      </c>
      <c r="S468">
        <v>0</v>
      </c>
      <c r="T468" t="s">
        <v>294</v>
      </c>
      <c r="U468">
        <v>0</v>
      </c>
      <c r="V468" t="s">
        <v>294</v>
      </c>
      <c r="W468" t="s">
        <v>294</v>
      </c>
      <c r="X468">
        <v>0</v>
      </c>
      <c r="Y468">
        <v>1</v>
      </c>
      <c r="Z468">
        <v>0</v>
      </c>
      <c r="AA468">
        <v>0</v>
      </c>
      <c r="AB468">
        <v>0</v>
      </c>
      <c r="AC468">
        <v>0</v>
      </c>
      <c r="AD468" t="s">
        <v>342</v>
      </c>
      <c r="AE468">
        <v>0</v>
      </c>
      <c r="AF468">
        <v>1</v>
      </c>
      <c r="AG468">
        <v>467</v>
      </c>
      <c r="AH468" t="s">
        <v>343</v>
      </c>
      <c r="AI468" t="s">
        <v>344</v>
      </c>
      <c r="AJ468" t="s">
        <v>345</v>
      </c>
      <c r="AK468" t="s">
        <v>346</v>
      </c>
      <c r="AL468" t="s">
        <v>347</v>
      </c>
      <c r="AM468" t="b">
        <v>0</v>
      </c>
    </row>
    <row r="469" spans="1:39" x14ac:dyDescent="0.25">
      <c r="A469" t="s">
        <v>891</v>
      </c>
      <c r="B469" t="s">
        <v>335</v>
      </c>
      <c r="C469" t="s">
        <v>336</v>
      </c>
      <c r="D469" t="s">
        <v>336</v>
      </c>
      <c r="E469" t="s">
        <v>337</v>
      </c>
      <c r="F469" t="s">
        <v>338</v>
      </c>
      <c r="G469" t="s">
        <v>892</v>
      </c>
      <c r="H469" t="s">
        <v>103</v>
      </c>
      <c r="I469" t="s">
        <v>893</v>
      </c>
      <c r="J469" t="s">
        <v>536</v>
      </c>
      <c r="K469" t="s">
        <v>341</v>
      </c>
      <c r="L469">
        <v>0</v>
      </c>
      <c r="M469">
        <v>0</v>
      </c>
      <c r="N469">
        <v>0</v>
      </c>
      <c r="O469">
        <v>25</v>
      </c>
      <c r="P469">
        <v>0</v>
      </c>
      <c r="Q469">
        <v>0</v>
      </c>
      <c r="R469">
        <v>0</v>
      </c>
      <c r="S469">
        <v>0</v>
      </c>
      <c r="T469" t="s">
        <v>294</v>
      </c>
      <c r="U469">
        <v>0</v>
      </c>
      <c r="V469" t="s">
        <v>294</v>
      </c>
      <c r="W469" t="s">
        <v>294</v>
      </c>
      <c r="X469">
        <v>0</v>
      </c>
      <c r="Y469">
        <v>1</v>
      </c>
      <c r="Z469">
        <v>0</v>
      </c>
      <c r="AA469">
        <v>0</v>
      </c>
      <c r="AB469">
        <v>0</v>
      </c>
      <c r="AC469">
        <v>0</v>
      </c>
      <c r="AD469" t="s">
        <v>342</v>
      </c>
      <c r="AE469">
        <v>0</v>
      </c>
      <c r="AF469">
        <v>1</v>
      </c>
      <c r="AG469">
        <v>468</v>
      </c>
      <c r="AH469" t="s">
        <v>343</v>
      </c>
      <c r="AI469" t="s">
        <v>344</v>
      </c>
      <c r="AJ469" t="s">
        <v>345</v>
      </c>
      <c r="AK469" t="s">
        <v>346</v>
      </c>
      <c r="AL469" t="s">
        <v>347</v>
      </c>
      <c r="AM469" t="b">
        <v>0</v>
      </c>
    </row>
    <row r="470" spans="1:39" x14ac:dyDescent="0.25">
      <c r="A470" t="s">
        <v>891</v>
      </c>
      <c r="B470" t="s">
        <v>335</v>
      </c>
      <c r="C470" t="s">
        <v>336</v>
      </c>
      <c r="D470" t="s">
        <v>336</v>
      </c>
      <c r="E470" t="s">
        <v>337</v>
      </c>
      <c r="F470" t="s">
        <v>338</v>
      </c>
      <c r="G470" t="s">
        <v>894</v>
      </c>
      <c r="H470" t="s">
        <v>103</v>
      </c>
      <c r="I470" t="s">
        <v>895</v>
      </c>
      <c r="J470" t="s">
        <v>536</v>
      </c>
      <c r="K470" t="s">
        <v>341</v>
      </c>
      <c r="L470">
        <v>0</v>
      </c>
      <c r="M470">
        <v>0</v>
      </c>
      <c r="N470">
        <v>0</v>
      </c>
      <c r="O470">
        <v>1826.47</v>
      </c>
      <c r="P470">
        <v>0</v>
      </c>
      <c r="Q470">
        <v>0</v>
      </c>
      <c r="R470">
        <v>0</v>
      </c>
      <c r="S470">
        <v>0</v>
      </c>
      <c r="T470" t="s">
        <v>294</v>
      </c>
      <c r="U470">
        <v>0</v>
      </c>
      <c r="V470" t="s">
        <v>294</v>
      </c>
      <c r="W470" t="s">
        <v>294</v>
      </c>
      <c r="X470">
        <v>0</v>
      </c>
      <c r="Y470">
        <v>1</v>
      </c>
      <c r="Z470">
        <v>0</v>
      </c>
      <c r="AA470">
        <v>0</v>
      </c>
      <c r="AB470">
        <v>0</v>
      </c>
      <c r="AC470">
        <v>0</v>
      </c>
      <c r="AD470" t="s">
        <v>342</v>
      </c>
      <c r="AE470">
        <v>0</v>
      </c>
      <c r="AF470">
        <v>1</v>
      </c>
      <c r="AG470">
        <v>469</v>
      </c>
      <c r="AH470" t="s">
        <v>343</v>
      </c>
      <c r="AI470" t="s">
        <v>344</v>
      </c>
      <c r="AJ470" t="s">
        <v>345</v>
      </c>
      <c r="AK470" t="s">
        <v>346</v>
      </c>
      <c r="AL470" t="s">
        <v>347</v>
      </c>
      <c r="AM470" t="b">
        <v>0</v>
      </c>
    </row>
    <row r="471" spans="1:39" x14ac:dyDescent="0.25">
      <c r="A471" t="s">
        <v>891</v>
      </c>
      <c r="B471" t="s">
        <v>335</v>
      </c>
      <c r="C471" t="s">
        <v>336</v>
      </c>
      <c r="D471" t="s">
        <v>336</v>
      </c>
      <c r="E471" t="s">
        <v>337</v>
      </c>
      <c r="F471" t="s">
        <v>338</v>
      </c>
      <c r="G471" t="s">
        <v>892</v>
      </c>
      <c r="H471" t="s">
        <v>143</v>
      </c>
      <c r="I471" t="s">
        <v>893</v>
      </c>
      <c r="J471" t="s">
        <v>606</v>
      </c>
      <c r="K471" t="s">
        <v>341</v>
      </c>
      <c r="L471">
        <v>0</v>
      </c>
      <c r="M471">
        <v>0</v>
      </c>
      <c r="N471">
        <v>0</v>
      </c>
      <c r="O471">
        <v>25</v>
      </c>
      <c r="P471">
        <v>0</v>
      </c>
      <c r="Q471">
        <v>0</v>
      </c>
      <c r="R471">
        <v>0</v>
      </c>
      <c r="S471">
        <v>0</v>
      </c>
      <c r="T471" t="s">
        <v>294</v>
      </c>
      <c r="U471">
        <v>0</v>
      </c>
      <c r="V471" t="s">
        <v>294</v>
      </c>
      <c r="W471" t="s">
        <v>294</v>
      </c>
      <c r="X471">
        <v>0</v>
      </c>
      <c r="Y471">
        <v>1</v>
      </c>
      <c r="Z471">
        <v>0</v>
      </c>
      <c r="AA471">
        <v>0</v>
      </c>
      <c r="AB471">
        <v>0</v>
      </c>
      <c r="AC471">
        <v>0</v>
      </c>
      <c r="AD471" t="s">
        <v>342</v>
      </c>
      <c r="AE471">
        <v>0</v>
      </c>
      <c r="AF471">
        <v>1</v>
      </c>
      <c r="AG471">
        <v>470</v>
      </c>
      <c r="AH471" t="s">
        <v>343</v>
      </c>
      <c r="AI471" t="s">
        <v>344</v>
      </c>
      <c r="AJ471" t="s">
        <v>345</v>
      </c>
      <c r="AK471" t="s">
        <v>346</v>
      </c>
      <c r="AL471" t="s">
        <v>347</v>
      </c>
      <c r="AM471" t="b">
        <v>0</v>
      </c>
    </row>
    <row r="472" spans="1:39" x14ac:dyDescent="0.25">
      <c r="A472" t="s">
        <v>891</v>
      </c>
      <c r="B472" t="s">
        <v>335</v>
      </c>
      <c r="C472" t="s">
        <v>336</v>
      </c>
      <c r="D472" t="s">
        <v>336</v>
      </c>
      <c r="E472" t="s">
        <v>337</v>
      </c>
      <c r="F472" t="s">
        <v>338</v>
      </c>
      <c r="G472" t="s">
        <v>894</v>
      </c>
      <c r="H472" t="s">
        <v>143</v>
      </c>
      <c r="I472" t="s">
        <v>895</v>
      </c>
      <c r="J472" t="s">
        <v>606</v>
      </c>
      <c r="K472" t="s">
        <v>341</v>
      </c>
      <c r="L472">
        <v>0</v>
      </c>
      <c r="M472">
        <v>0</v>
      </c>
      <c r="N472">
        <v>0</v>
      </c>
      <c r="O472">
        <v>518.32000000000005</v>
      </c>
      <c r="P472">
        <v>0</v>
      </c>
      <c r="Q472">
        <v>0</v>
      </c>
      <c r="R472">
        <v>0</v>
      </c>
      <c r="S472">
        <v>0</v>
      </c>
      <c r="T472" t="s">
        <v>294</v>
      </c>
      <c r="U472">
        <v>0</v>
      </c>
      <c r="V472" t="s">
        <v>294</v>
      </c>
      <c r="W472" t="s">
        <v>294</v>
      </c>
      <c r="X472">
        <v>0</v>
      </c>
      <c r="Y472">
        <v>1</v>
      </c>
      <c r="Z472">
        <v>0</v>
      </c>
      <c r="AA472">
        <v>0</v>
      </c>
      <c r="AB472">
        <v>0</v>
      </c>
      <c r="AC472">
        <v>0</v>
      </c>
      <c r="AD472" t="s">
        <v>342</v>
      </c>
      <c r="AE472">
        <v>0</v>
      </c>
      <c r="AF472">
        <v>1</v>
      </c>
      <c r="AG472">
        <v>471</v>
      </c>
      <c r="AH472" t="s">
        <v>343</v>
      </c>
      <c r="AI472" t="s">
        <v>344</v>
      </c>
      <c r="AJ472" t="s">
        <v>345</v>
      </c>
      <c r="AK472" t="s">
        <v>346</v>
      </c>
      <c r="AL472" t="s">
        <v>347</v>
      </c>
      <c r="AM472" t="b">
        <v>0</v>
      </c>
    </row>
    <row r="473" spans="1:39" x14ac:dyDescent="0.25">
      <c r="A473" t="s">
        <v>891</v>
      </c>
      <c r="B473" t="s">
        <v>335</v>
      </c>
      <c r="C473" t="s">
        <v>336</v>
      </c>
      <c r="D473" t="s">
        <v>336</v>
      </c>
      <c r="E473" t="s">
        <v>337</v>
      </c>
      <c r="F473" t="s">
        <v>338</v>
      </c>
      <c r="G473" t="s">
        <v>892</v>
      </c>
      <c r="H473" t="s">
        <v>160</v>
      </c>
      <c r="I473" t="s">
        <v>893</v>
      </c>
      <c r="J473" t="s">
        <v>641</v>
      </c>
      <c r="K473" t="s">
        <v>341</v>
      </c>
      <c r="L473">
        <v>0</v>
      </c>
      <c r="M473">
        <v>0</v>
      </c>
      <c r="N473">
        <v>0</v>
      </c>
      <c r="O473">
        <v>25</v>
      </c>
      <c r="P473">
        <v>0</v>
      </c>
      <c r="Q473">
        <v>0</v>
      </c>
      <c r="R473">
        <v>0</v>
      </c>
      <c r="S473">
        <v>0</v>
      </c>
      <c r="T473" t="s">
        <v>294</v>
      </c>
      <c r="U473">
        <v>0</v>
      </c>
      <c r="V473" t="s">
        <v>294</v>
      </c>
      <c r="W473" t="s">
        <v>294</v>
      </c>
      <c r="X473">
        <v>0</v>
      </c>
      <c r="Y473">
        <v>1</v>
      </c>
      <c r="Z473">
        <v>0</v>
      </c>
      <c r="AA473">
        <v>0</v>
      </c>
      <c r="AB473">
        <v>0</v>
      </c>
      <c r="AC473">
        <v>0</v>
      </c>
      <c r="AD473" t="s">
        <v>342</v>
      </c>
      <c r="AE473">
        <v>0</v>
      </c>
      <c r="AF473">
        <v>1</v>
      </c>
      <c r="AG473">
        <v>472</v>
      </c>
      <c r="AH473" t="s">
        <v>343</v>
      </c>
      <c r="AI473" t="s">
        <v>344</v>
      </c>
      <c r="AJ473" t="s">
        <v>345</v>
      </c>
      <c r="AK473" t="s">
        <v>346</v>
      </c>
      <c r="AL473" t="s">
        <v>347</v>
      </c>
      <c r="AM473" t="b">
        <v>0</v>
      </c>
    </row>
    <row r="474" spans="1:39" x14ac:dyDescent="0.25">
      <c r="A474" t="s">
        <v>891</v>
      </c>
      <c r="B474" t="s">
        <v>335</v>
      </c>
      <c r="C474" t="s">
        <v>336</v>
      </c>
      <c r="D474" t="s">
        <v>336</v>
      </c>
      <c r="E474" t="s">
        <v>337</v>
      </c>
      <c r="F474" t="s">
        <v>338</v>
      </c>
      <c r="G474" t="s">
        <v>894</v>
      </c>
      <c r="H474" t="s">
        <v>160</v>
      </c>
      <c r="I474" t="s">
        <v>895</v>
      </c>
      <c r="J474" t="s">
        <v>641</v>
      </c>
      <c r="K474" t="s">
        <v>341</v>
      </c>
      <c r="L474">
        <v>0</v>
      </c>
      <c r="M474">
        <v>0</v>
      </c>
      <c r="N474">
        <v>0</v>
      </c>
      <c r="O474">
        <v>592.37</v>
      </c>
      <c r="P474">
        <v>0</v>
      </c>
      <c r="Q474">
        <v>0</v>
      </c>
      <c r="R474">
        <v>0</v>
      </c>
      <c r="S474">
        <v>0</v>
      </c>
      <c r="T474" t="s">
        <v>294</v>
      </c>
      <c r="U474">
        <v>0</v>
      </c>
      <c r="V474" t="s">
        <v>294</v>
      </c>
      <c r="W474" t="s">
        <v>294</v>
      </c>
      <c r="X474">
        <v>0</v>
      </c>
      <c r="Y474">
        <v>1</v>
      </c>
      <c r="Z474">
        <v>0</v>
      </c>
      <c r="AA474">
        <v>0</v>
      </c>
      <c r="AB474">
        <v>0</v>
      </c>
      <c r="AC474">
        <v>0</v>
      </c>
      <c r="AD474" t="s">
        <v>342</v>
      </c>
      <c r="AE474">
        <v>0</v>
      </c>
      <c r="AF474">
        <v>1</v>
      </c>
      <c r="AG474">
        <v>473</v>
      </c>
      <c r="AH474" t="s">
        <v>343</v>
      </c>
      <c r="AI474" t="s">
        <v>344</v>
      </c>
      <c r="AJ474" t="s">
        <v>345</v>
      </c>
      <c r="AK474" t="s">
        <v>346</v>
      </c>
      <c r="AL474" t="s">
        <v>347</v>
      </c>
      <c r="AM474" t="b">
        <v>0</v>
      </c>
    </row>
    <row r="475" spans="1:39" x14ac:dyDescent="0.25">
      <c r="A475" t="s">
        <v>891</v>
      </c>
      <c r="B475" t="s">
        <v>335</v>
      </c>
      <c r="C475" t="s">
        <v>336</v>
      </c>
      <c r="D475" t="s">
        <v>336</v>
      </c>
      <c r="E475" t="s">
        <v>337</v>
      </c>
      <c r="F475" t="s">
        <v>338</v>
      </c>
      <c r="G475" t="s">
        <v>892</v>
      </c>
      <c r="H475" t="s">
        <v>132</v>
      </c>
      <c r="I475" t="s">
        <v>893</v>
      </c>
      <c r="J475" t="s">
        <v>586</v>
      </c>
      <c r="K475" t="s">
        <v>341</v>
      </c>
      <c r="L475">
        <v>0</v>
      </c>
      <c r="M475">
        <v>0</v>
      </c>
      <c r="N475">
        <v>0</v>
      </c>
      <c r="O475">
        <v>25</v>
      </c>
      <c r="P475">
        <v>0</v>
      </c>
      <c r="Q475">
        <v>0</v>
      </c>
      <c r="R475">
        <v>0</v>
      </c>
      <c r="S475">
        <v>0</v>
      </c>
      <c r="T475" t="s">
        <v>294</v>
      </c>
      <c r="U475">
        <v>0</v>
      </c>
      <c r="V475" t="s">
        <v>294</v>
      </c>
      <c r="W475" t="s">
        <v>294</v>
      </c>
      <c r="X475">
        <v>0</v>
      </c>
      <c r="Y475">
        <v>1</v>
      </c>
      <c r="Z475">
        <v>0</v>
      </c>
      <c r="AA475">
        <v>0</v>
      </c>
      <c r="AB475">
        <v>0</v>
      </c>
      <c r="AC475">
        <v>0</v>
      </c>
      <c r="AD475" t="s">
        <v>342</v>
      </c>
      <c r="AE475">
        <v>0</v>
      </c>
      <c r="AF475">
        <v>1</v>
      </c>
      <c r="AG475">
        <v>474</v>
      </c>
      <c r="AH475" t="s">
        <v>343</v>
      </c>
      <c r="AI475" t="s">
        <v>344</v>
      </c>
      <c r="AJ475" t="s">
        <v>345</v>
      </c>
      <c r="AK475" t="s">
        <v>346</v>
      </c>
      <c r="AL475" t="s">
        <v>347</v>
      </c>
      <c r="AM475" t="b">
        <v>0</v>
      </c>
    </row>
    <row r="476" spans="1:39" x14ac:dyDescent="0.25">
      <c r="A476" t="s">
        <v>891</v>
      </c>
      <c r="B476" t="s">
        <v>335</v>
      </c>
      <c r="C476" t="s">
        <v>336</v>
      </c>
      <c r="D476" t="s">
        <v>336</v>
      </c>
      <c r="E476" t="s">
        <v>337</v>
      </c>
      <c r="F476" t="s">
        <v>338</v>
      </c>
      <c r="G476" t="s">
        <v>894</v>
      </c>
      <c r="H476" t="s">
        <v>132</v>
      </c>
      <c r="I476" t="s">
        <v>895</v>
      </c>
      <c r="J476" t="s">
        <v>586</v>
      </c>
      <c r="K476" t="s">
        <v>341</v>
      </c>
      <c r="L476">
        <v>0</v>
      </c>
      <c r="M476">
        <v>0</v>
      </c>
      <c r="N476">
        <v>0</v>
      </c>
      <c r="O476">
        <v>1727.74</v>
      </c>
      <c r="P476">
        <v>0</v>
      </c>
      <c r="Q476">
        <v>0</v>
      </c>
      <c r="R476">
        <v>0</v>
      </c>
      <c r="S476">
        <v>0</v>
      </c>
      <c r="T476" t="s">
        <v>294</v>
      </c>
      <c r="U476">
        <v>0</v>
      </c>
      <c r="V476" t="s">
        <v>294</v>
      </c>
      <c r="W476" t="s">
        <v>294</v>
      </c>
      <c r="X476">
        <v>0</v>
      </c>
      <c r="Y476">
        <v>1</v>
      </c>
      <c r="Z476">
        <v>0</v>
      </c>
      <c r="AA476">
        <v>0</v>
      </c>
      <c r="AB476">
        <v>0</v>
      </c>
      <c r="AC476">
        <v>0</v>
      </c>
      <c r="AD476" t="s">
        <v>342</v>
      </c>
      <c r="AE476">
        <v>0</v>
      </c>
      <c r="AF476">
        <v>1</v>
      </c>
      <c r="AG476">
        <v>475</v>
      </c>
      <c r="AH476" t="s">
        <v>343</v>
      </c>
      <c r="AI476" t="s">
        <v>344</v>
      </c>
      <c r="AJ476" t="s">
        <v>345</v>
      </c>
      <c r="AK476" t="s">
        <v>346</v>
      </c>
      <c r="AL476" t="s">
        <v>347</v>
      </c>
      <c r="AM476" t="b">
        <v>0</v>
      </c>
    </row>
    <row r="477" spans="1:39" x14ac:dyDescent="0.25">
      <c r="A477" t="s">
        <v>891</v>
      </c>
      <c r="B477" t="s">
        <v>335</v>
      </c>
      <c r="C477" t="s">
        <v>336</v>
      </c>
      <c r="D477" t="s">
        <v>336</v>
      </c>
      <c r="E477" t="s">
        <v>337</v>
      </c>
      <c r="F477" t="s">
        <v>338</v>
      </c>
      <c r="G477" t="s">
        <v>900</v>
      </c>
      <c r="H477" t="s">
        <v>160</v>
      </c>
      <c r="I477" t="s">
        <v>901</v>
      </c>
      <c r="J477" t="s">
        <v>641</v>
      </c>
      <c r="K477" t="s">
        <v>341</v>
      </c>
      <c r="L477">
        <v>0</v>
      </c>
      <c r="M477">
        <v>0</v>
      </c>
      <c r="N477">
        <v>0</v>
      </c>
      <c r="O477">
        <v>19295.169999999998</v>
      </c>
      <c r="P477">
        <v>0</v>
      </c>
      <c r="Q477">
        <v>0</v>
      </c>
      <c r="R477">
        <v>0</v>
      </c>
      <c r="S477">
        <v>0</v>
      </c>
      <c r="T477" t="s">
        <v>294</v>
      </c>
      <c r="U477">
        <v>0</v>
      </c>
      <c r="V477" t="s">
        <v>294</v>
      </c>
      <c r="W477" t="s">
        <v>294</v>
      </c>
      <c r="X477">
        <v>0</v>
      </c>
      <c r="Y477">
        <v>1</v>
      </c>
      <c r="Z477">
        <v>0</v>
      </c>
      <c r="AA477">
        <v>0</v>
      </c>
      <c r="AB477">
        <v>0</v>
      </c>
      <c r="AC477">
        <v>0</v>
      </c>
      <c r="AD477" t="s">
        <v>342</v>
      </c>
      <c r="AE477">
        <v>0</v>
      </c>
      <c r="AF477">
        <v>1</v>
      </c>
      <c r="AG477">
        <v>476</v>
      </c>
      <c r="AH477" t="s">
        <v>343</v>
      </c>
      <c r="AI477" t="s">
        <v>344</v>
      </c>
      <c r="AJ477" t="s">
        <v>345</v>
      </c>
      <c r="AK477" t="s">
        <v>346</v>
      </c>
      <c r="AL477" t="s">
        <v>347</v>
      </c>
      <c r="AM477" t="b">
        <v>0</v>
      </c>
    </row>
    <row r="478" spans="1:39" x14ac:dyDescent="0.25">
      <c r="A478" t="s">
        <v>891</v>
      </c>
      <c r="B478" t="s">
        <v>335</v>
      </c>
      <c r="C478" t="s">
        <v>336</v>
      </c>
      <c r="D478" t="s">
        <v>336</v>
      </c>
      <c r="E478" t="s">
        <v>337</v>
      </c>
      <c r="F478" t="s">
        <v>338</v>
      </c>
      <c r="G478" t="s">
        <v>892</v>
      </c>
      <c r="H478" t="s">
        <v>84</v>
      </c>
      <c r="I478" t="s">
        <v>893</v>
      </c>
      <c r="J478" t="s">
        <v>504</v>
      </c>
      <c r="K478" t="s">
        <v>341</v>
      </c>
      <c r="L478">
        <v>0</v>
      </c>
      <c r="M478">
        <v>0</v>
      </c>
      <c r="N478">
        <v>0</v>
      </c>
      <c r="O478">
        <v>25</v>
      </c>
      <c r="P478">
        <v>0</v>
      </c>
      <c r="Q478">
        <v>0</v>
      </c>
      <c r="R478">
        <v>0</v>
      </c>
      <c r="S478">
        <v>0</v>
      </c>
      <c r="T478" t="s">
        <v>294</v>
      </c>
      <c r="U478">
        <v>0</v>
      </c>
      <c r="V478" t="s">
        <v>294</v>
      </c>
      <c r="W478" t="s">
        <v>294</v>
      </c>
      <c r="X478">
        <v>0</v>
      </c>
      <c r="Y478">
        <v>1</v>
      </c>
      <c r="Z478">
        <v>0</v>
      </c>
      <c r="AA478">
        <v>0</v>
      </c>
      <c r="AB478">
        <v>0</v>
      </c>
      <c r="AC478">
        <v>0</v>
      </c>
      <c r="AD478" t="s">
        <v>342</v>
      </c>
      <c r="AE478">
        <v>0</v>
      </c>
      <c r="AF478">
        <v>1</v>
      </c>
      <c r="AG478">
        <v>477</v>
      </c>
      <c r="AH478" t="s">
        <v>343</v>
      </c>
      <c r="AI478" t="s">
        <v>344</v>
      </c>
      <c r="AJ478" t="s">
        <v>345</v>
      </c>
      <c r="AK478" t="s">
        <v>346</v>
      </c>
      <c r="AL478" t="s">
        <v>347</v>
      </c>
      <c r="AM478" t="b">
        <v>0</v>
      </c>
    </row>
    <row r="479" spans="1:39" x14ac:dyDescent="0.25">
      <c r="A479" t="s">
        <v>891</v>
      </c>
      <c r="B479" t="s">
        <v>335</v>
      </c>
      <c r="C479" t="s">
        <v>336</v>
      </c>
      <c r="D479" t="s">
        <v>336</v>
      </c>
      <c r="E479" t="s">
        <v>337</v>
      </c>
      <c r="F479" t="s">
        <v>338</v>
      </c>
      <c r="G479" t="s">
        <v>894</v>
      </c>
      <c r="H479" t="s">
        <v>84</v>
      </c>
      <c r="I479" t="s">
        <v>895</v>
      </c>
      <c r="J479" t="s">
        <v>504</v>
      </c>
      <c r="K479" t="s">
        <v>341</v>
      </c>
      <c r="L479">
        <v>0</v>
      </c>
      <c r="M479">
        <v>0</v>
      </c>
      <c r="N479">
        <v>0</v>
      </c>
      <c r="O479">
        <v>1036.6400000000001</v>
      </c>
      <c r="P479">
        <v>0</v>
      </c>
      <c r="Q479">
        <v>0</v>
      </c>
      <c r="R479">
        <v>0</v>
      </c>
      <c r="S479">
        <v>0</v>
      </c>
      <c r="T479" t="s">
        <v>294</v>
      </c>
      <c r="U479">
        <v>0</v>
      </c>
      <c r="V479" t="s">
        <v>294</v>
      </c>
      <c r="W479" t="s">
        <v>294</v>
      </c>
      <c r="X479">
        <v>0</v>
      </c>
      <c r="Y479">
        <v>1</v>
      </c>
      <c r="Z479">
        <v>0</v>
      </c>
      <c r="AA479">
        <v>0</v>
      </c>
      <c r="AB479">
        <v>0</v>
      </c>
      <c r="AC479">
        <v>0</v>
      </c>
      <c r="AD479" t="s">
        <v>342</v>
      </c>
      <c r="AE479">
        <v>0</v>
      </c>
      <c r="AF479">
        <v>1</v>
      </c>
      <c r="AG479">
        <v>478</v>
      </c>
      <c r="AH479" t="s">
        <v>343</v>
      </c>
      <c r="AI479" t="s">
        <v>344</v>
      </c>
      <c r="AJ479" t="s">
        <v>345</v>
      </c>
      <c r="AK479" t="s">
        <v>346</v>
      </c>
      <c r="AL479" t="s">
        <v>347</v>
      </c>
      <c r="AM479" t="b">
        <v>0</v>
      </c>
    </row>
    <row r="480" spans="1:39" x14ac:dyDescent="0.25">
      <c r="A480" t="s">
        <v>891</v>
      </c>
      <c r="B480" t="s">
        <v>335</v>
      </c>
      <c r="C480" t="s">
        <v>336</v>
      </c>
      <c r="D480" t="s">
        <v>336</v>
      </c>
      <c r="E480" t="s">
        <v>337</v>
      </c>
      <c r="F480" t="s">
        <v>338</v>
      </c>
      <c r="G480" t="s">
        <v>896</v>
      </c>
      <c r="H480" t="s">
        <v>23</v>
      </c>
      <c r="I480" t="s">
        <v>897</v>
      </c>
      <c r="J480" t="s">
        <v>369</v>
      </c>
      <c r="K480" t="s">
        <v>341</v>
      </c>
      <c r="L480">
        <v>0</v>
      </c>
      <c r="M480">
        <v>0</v>
      </c>
      <c r="N480">
        <v>0</v>
      </c>
      <c r="O480">
        <v>6303.06</v>
      </c>
      <c r="P480">
        <v>0</v>
      </c>
      <c r="Q480">
        <v>0</v>
      </c>
      <c r="R480">
        <v>0</v>
      </c>
      <c r="S480">
        <v>0</v>
      </c>
      <c r="T480" t="s">
        <v>294</v>
      </c>
      <c r="U480">
        <v>0</v>
      </c>
      <c r="V480" t="s">
        <v>294</v>
      </c>
      <c r="W480" t="s">
        <v>294</v>
      </c>
      <c r="X480">
        <v>0</v>
      </c>
      <c r="Y480">
        <v>1</v>
      </c>
      <c r="Z480">
        <v>0</v>
      </c>
      <c r="AA480">
        <v>0</v>
      </c>
      <c r="AB480">
        <v>0</v>
      </c>
      <c r="AC480">
        <v>0</v>
      </c>
      <c r="AD480" t="s">
        <v>342</v>
      </c>
      <c r="AE480">
        <v>0</v>
      </c>
      <c r="AF480">
        <v>1</v>
      </c>
      <c r="AG480">
        <v>479</v>
      </c>
      <c r="AH480" t="s">
        <v>343</v>
      </c>
      <c r="AI480" t="s">
        <v>344</v>
      </c>
      <c r="AJ480" t="s">
        <v>345</v>
      </c>
      <c r="AK480" t="s">
        <v>346</v>
      </c>
      <c r="AL480" t="s">
        <v>347</v>
      </c>
      <c r="AM480" t="b">
        <v>0</v>
      </c>
    </row>
    <row r="481" spans="1:39" x14ac:dyDescent="0.25">
      <c r="A481" t="s">
        <v>891</v>
      </c>
      <c r="B481" t="s">
        <v>335</v>
      </c>
      <c r="C481" t="s">
        <v>336</v>
      </c>
      <c r="D481" t="s">
        <v>336</v>
      </c>
      <c r="E481" t="s">
        <v>337</v>
      </c>
      <c r="F481" t="s">
        <v>338</v>
      </c>
      <c r="G481" t="s">
        <v>900</v>
      </c>
      <c r="H481" t="s">
        <v>111</v>
      </c>
      <c r="I481" t="s">
        <v>901</v>
      </c>
      <c r="J481" t="s">
        <v>550</v>
      </c>
      <c r="K481" t="s">
        <v>341</v>
      </c>
      <c r="L481">
        <v>0</v>
      </c>
      <c r="M481">
        <v>0</v>
      </c>
      <c r="N481">
        <v>0</v>
      </c>
      <c r="O481">
        <v>12285.97</v>
      </c>
      <c r="P481">
        <v>0</v>
      </c>
      <c r="Q481">
        <v>0</v>
      </c>
      <c r="R481">
        <v>0</v>
      </c>
      <c r="S481">
        <v>0</v>
      </c>
      <c r="T481" t="s">
        <v>294</v>
      </c>
      <c r="U481">
        <v>0</v>
      </c>
      <c r="V481" t="s">
        <v>294</v>
      </c>
      <c r="W481" t="s">
        <v>294</v>
      </c>
      <c r="X481">
        <v>0</v>
      </c>
      <c r="Y481">
        <v>1</v>
      </c>
      <c r="Z481">
        <v>0</v>
      </c>
      <c r="AA481">
        <v>0</v>
      </c>
      <c r="AB481">
        <v>0</v>
      </c>
      <c r="AC481">
        <v>0</v>
      </c>
      <c r="AD481" t="s">
        <v>342</v>
      </c>
      <c r="AE481">
        <v>0</v>
      </c>
      <c r="AF481">
        <v>1</v>
      </c>
      <c r="AG481">
        <v>480</v>
      </c>
      <c r="AH481" t="s">
        <v>343</v>
      </c>
      <c r="AI481" t="s">
        <v>344</v>
      </c>
      <c r="AJ481" t="s">
        <v>345</v>
      </c>
      <c r="AK481" t="s">
        <v>346</v>
      </c>
      <c r="AL481" t="s">
        <v>347</v>
      </c>
      <c r="AM481" t="b">
        <v>0</v>
      </c>
    </row>
    <row r="482" spans="1:39" x14ac:dyDescent="0.25">
      <c r="A482" t="s">
        <v>891</v>
      </c>
      <c r="B482" t="s">
        <v>335</v>
      </c>
      <c r="C482" t="s">
        <v>336</v>
      </c>
      <c r="D482" t="s">
        <v>336</v>
      </c>
      <c r="E482" t="s">
        <v>337</v>
      </c>
      <c r="F482" t="s">
        <v>338</v>
      </c>
      <c r="G482" t="s">
        <v>896</v>
      </c>
      <c r="H482" t="s">
        <v>141</v>
      </c>
      <c r="I482" t="s">
        <v>897</v>
      </c>
      <c r="J482" t="s">
        <v>602</v>
      </c>
      <c r="K482" t="s">
        <v>341</v>
      </c>
      <c r="L482">
        <v>0</v>
      </c>
      <c r="M482">
        <v>0</v>
      </c>
      <c r="N482">
        <v>0</v>
      </c>
      <c r="O482">
        <v>3504.86</v>
      </c>
      <c r="P482">
        <v>0</v>
      </c>
      <c r="Q482">
        <v>0</v>
      </c>
      <c r="R482">
        <v>0</v>
      </c>
      <c r="S482">
        <v>0</v>
      </c>
      <c r="T482" t="s">
        <v>294</v>
      </c>
      <c r="U482">
        <v>0</v>
      </c>
      <c r="V482" t="s">
        <v>294</v>
      </c>
      <c r="W482" t="s">
        <v>294</v>
      </c>
      <c r="X482">
        <v>0</v>
      </c>
      <c r="Y482">
        <v>1</v>
      </c>
      <c r="Z482">
        <v>0</v>
      </c>
      <c r="AA482">
        <v>0</v>
      </c>
      <c r="AB482">
        <v>0</v>
      </c>
      <c r="AC482">
        <v>0</v>
      </c>
      <c r="AD482" t="s">
        <v>342</v>
      </c>
      <c r="AE482">
        <v>0</v>
      </c>
      <c r="AF482">
        <v>1</v>
      </c>
      <c r="AG482">
        <v>481</v>
      </c>
      <c r="AH482" t="s">
        <v>343</v>
      </c>
      <c r="AI482" t="s">
        <v>344</v>
      </c>
      <c r="AJ482" t="s">
        <v>345</v>
      </c>
      <c r="AK482" t="s">
        <v>346</v>
      </c>
      <c r="AL482" t="s">
        <v>347</v>
      </c>
      <c r="AM482" t="b">
        <v>0</v>
      </c>
    </row>
    <row r="483" spans="1:39" x14ac:dyDescent="0.25">
      <c r="A483" t="s">
        <v>891</v>
      </c>
      <c r="B483" t="s">
        <v>335</v>
      </c>
      <c r="C483" t="s">
        <v>336</v>
      </c>
      <c r="D483" t="s">
        <v>336</v>
      </c>
      <c r="E483" t="s">
        <v>337</v>
      </c>
      <c r="F483" t="s">
        <v>338</v>
      </c>
      <c r="G483" t="s">
        <v>896</v>
      </c>
      <c r="H483" t="s">
        <v>172</v>
      </c>
      <c r="I483" t="s">
        <v>897</v>
      </c>
      <c r="J483" t="s">
        <v>665</v>
      </c>
      <c r="K483" t="s">
        <v>341</v>
      </c>
      <c r="L483">
        <v>0</v>
      </c>
      <c r="M483">
        <v>0</v>
      </c>
      <c r="N483">
        <v>0</v>
      </c>
      <c r="O483">
        <v>5304.47</v>
      </c>
      <c r="P483">
        <v>0</v>
      </c>
      <c r="Q483">
        <v>0</v>
      </c>
      <c r="R483">
        <v>0</v>
      </c>
      <c r="S483">
        <v>0</v>
      </c>
      <c r="T483" t="s">
        <v>294</v>
      </c>
      <c r="U483">
        <v>0</v>
      </c>
      <c r="V483" t="s">
        <v>294</v>
      </c>
      <c r="W483" t="s">
        <v>294</v>
      </c>
      <c r="X483">
        <v>0</v>
      </c>
      <c r="Y483">
        <v>1</v>
      </c>
      <c r="Z483">
        <v>0</v>
      </c>
      <c r="AA483">
        <v>0</v>
      </c>
      <c r="AB483">
        <v>0</v>
      </c>
      <c r="AC483">
        <v>0</v>
      </c>
      <c r="AD483" t="s">
        <v>342</v>
      </c>
      <c r="AE483">
        <v>0</v>
      </c>
      <c r="AF483">
        <v>1</v>
      </c>
      <c r="AG483">
        <v>482</v>
      </c>
      <c r="AH483" t="s">
        <v>343</v>
      </c>
      <c r="AI483" t="s">
        <v>344</v>
      </c>
      <c r="AJ483" t="s">
        <v>345</v>
      </c>
      <c r="AK483" t="s">
        <v>346</v>
      </c>
      <c r="AL483" t="s">
        <v>347</v>
      </c>
      <c r="AM483" t="b">
        <v>0</v>
      </c>
    </row>
    <row r="484" spans="1:39" x14ac:dyDescent="0.25">
      <c r="A484" t="s">
        <v>891</v>
      </c>
      <c r="B484" t="s">
        <v>335</v>
      </c>
      <c r="C484" t="s">
        <v>336</v>
      </c>
      <c r="D484" t="s">
        <v>336</v>
      </c>
      <c r="E484" t="s">
        <v>337</v>
      </c>
      <c r="F484" t="s">
        <v>338</v>
      </c>
      <c r="G484" t="s">
        <v>892</v>
      </c>
      <c r="H484" t="s">
        <v>98</v>
      </c>
      <c r="I484" t="s">
        <v>893</v>
      </c>
      <c r="J484" t="s">
        <v>528</v>
      </c>
      <c r="K484" t="s">
        <v>341</v>
      </c>
      <c r="L484">
        <v>0</v>
      </c>
      <c r="M484">
        <v>0</v>
      </c>
      <c r="N484">
        <v>0</v>
      </c>
      <c r="O484">
        <v>25</v>
      </c>
      <c r="P484">
        <v>0</v>
      </c>
      <c r="Q484">
        <v>0</v>
      </c>
      <c r="R484">
        <v>0</v>
      </c>
      <c r="S484">
        <v>0</v>
      </c>
      <c r="T484" t="s">
        <v>294</v>
      </c>
      <c r="U484">
        <v>0</v>
      </c>
      <c r="V484" t="s">
        <v>294</v>
      </c>
      <c r="W484" t="s">
        <v>294</v>
      </c>
      <c r="X484">
        <v>0</v>
      </c>
      <c r="Y484">
        <v>1</v>
      </c>
      <c r="Z484">
        <v>0</v>
      </c>
      <c r="AA484">
        <v>0</v>
      </c>
      <c r="AB484">
        <v>0</v>
      </c>
      <c r="AC484">
        <v>0</v>
      </c>
      <c r="AD484" t="s">
        <v>342</v>
      </c>
      <c r="AE484">
        <v>0</v>
      </c>
      <c r="AF484">
        <v>1</v>
      </c>
      <c r="AG484">
        <v>483</v>
      </c>
      <c r="AH484" t="s">
        <v>343</v>
      </c>
      <c r="AI484" t="s">
        <v>344</v>
      </c>
      <c r="AJ484" t="s">
        <v>345</v>
      </c>
      <c r="AK484" t="s">
        <v>346</v>
      </c>
      <c r="AL484" t="s">
        <v>347</v>
      </c>
      <c r="AM484" t="b">
        <v>0</v>
      </c>
    </row>
    <row r="485" spans="1:39" x14ac:dyDescent="0.25">
      <c r="A485" t="s">
        <v>891</v>
      </c>
      <c r="B485" t="s">
        <v>335</v>
      </c>
      <c r="C485" t="s">
        <v>336</v>
      </c>
      <c r="D485" t="s">
        <v>336</v>
      </c>
      <c r="E485" t="s">
        <v>337</v>
      </c>
      <c r="F485" t="s">
        <v>338</v>
      </c>
      <c r="G485" t="s">
        <v>894</v>
      </c>
      <c r="H485" t="s">
        <v>98</v>
      </c>
      <c r="I485" t="s">
        <v>895</v>
      </c>
      <c r="J485" t="s">
        <v>528</v>
      </c>
      <c r="K485" t="s">
        <v>341</v>
      </c>
      <c r="L485">
        <v>0</v>
      </c>
      <c r="M485">
        <v>0</v>
      </c>
      <c r="N485">
        <v>0</v>
      </c>
      <c r="O485">
        <v>1332.83</v>
      </c>
      <c r="P485">
        <v>0</v>
      </c>
      <c r="Q485">
        <v>0</v>
      </c>
      <c r="R485">
        <v>0</v>
      </c>
      <c r="S485">
        <v>0</v>
      </c>
      <c r="T485" t="s">
        <v>294</v>
      </c>
      <c r="U485">
        <v>0</v>
      </c>
      <c r="V485" t="s">
        <v>294</v>
      </c>
      <c r="W485" t="s">
        <v>294</v>
      </c>
      <c r="X485">
        <v>0</v>
      </c>
      <c r="Y485">
        <v>1</v>
      </c>
      <c r="Z485">
        <v>0</v>
      </c>
      <c r="AA485">
        <v>0</v>
      </c>
      <c r="AB485">
        <v>0</v>
      </c>
      <c r="AC485">
        <v>0</v>
      </c>
      <c r="AD485" t="s">
        <v>342</v>
      </c>
      <c r="AE485">
        <v>0</v>
      </c>
      <c r="AF485">
        <v>1</v>
      </c>
      <c r="AG485">
        <v>484</v>
      </c>
      <c r="AH485" t="s">
        <v>343</v>
      </c>
      <c r="AI485" t="s">
        <v>344</v>
      </c>
      <c r="AJ485" t="s">
        <v>345</v>
      </c>
      <c r="AK485" t="s">
        <v>346</v>
      </c>
      <c r="AL485" t="s">
        <v>347</v>
      </c>
      <c r="AM485" t="b">
        <v>0</v>
      </c>
    </row>
    <row r="486" spans="1:39" x14ac:dyDescent="0.25">
      <c r="A486" t="s">
        <v>891</v>
      </c>
      <c r="B486" t="s">
        <v>335</v>
      </c>
      <c r="C486" t="s">
        <v>336</v>
      </c>
      <c r="D486" t="s">
        <v>336</v>
      </c>
      <c r="E486" t="s">
        <v>337</v>
      </c>
      <c r="F486" t="s">
        <v>338</v>
      </c>
      <c r="G486" t="s">
        <v>896</v>
      </c>
      <c r="H486" t="s">
        <v>162</v>
      </c>
      <c r="I486" t="s">
        <v>897</v>
      </c>
      <c r="J486" t="s">
        <v>645</v>
      </c>
      <c r="K486" t="s">
        <v>341</v>
      </c>
      <c r="L486">
        <v>0</v>
      </c>
      <c r="M486">
        <v>0</v>
      </c>
      <c r="N486">
        <v>0</v>
      </c>
      <c r="O486">
        <v>8003.12</v>
      </c>
      <c r="P486">
        <v>0</v>
      </c>
      <c r="Q486">
        <v>0</v>
      </c>
      <c r="R486">
        <v>0</v>
      </c>
      <c r="S486">
        <v>0</v>
      </c>
      <c r="T486" t="s">
        <v>294</v>
      </c>
      <c r="U486">
        <v>0</v>
      </c>
      <c r="V486" t="s">
        <v>294</v>
      </c>
      <c r="W486" t="s">
        <v>294</v>
      </c>
      <c r="X486">
        <v>0</v>
      </c>
      <c r="Y486">
        <v>1</v>
      </c>
      <c r="Z486">
        <v>0</v>
      </c>
      <c r="AA486">
        <v>0</v>
      </c>
      <c r="AB486">
        <v>0</v>
      </c>
      <c r="AC486">
        <v>0</v>
      </c>
      <c r="AD486" t="s">
        <v>342</v>
      </c>
      <c r="AE486">
        <v>0</v>
      </c>
      <c r="AF486">
        <v>1</v>
      </c>
      <c r="AG486">
        <v>485</v>
      </c>
      <c r="AH486" t="s">
        <v>343</v>
      </c>
      <c r="AI486" t="s">
        <v>344</v>
      </c>
      <c r="AJ486" t="s">
        <v>345</v>
      </c>
      <c r="AK486" t="s">
        <v>346</v>
      </c>
      <c r="AL486" t="s">
        <v>347</v>
      </c>
      <c r="AM486" t="b">
        <v>0</v>
      </c>
    </row>
    <row r="487" spans="1:39" x14ac:dyDescent="0.25">
      <c r="A487" t="s">
        <v>891</v>
      </c>
      <c r="B487" t="s">
        <v>335</v>
      </c>
      <c r="C487" t="s">
        <v>336</v>
      </c>
      <c r="D487" t="s">
        <v>336</v>
      </c>
      <c r="E487" t="s">
        <v>337</v>
      </c>
      <c r="F487" t="s">
        <v>338</v>
      </c>
      <c r="G487" t="s">
        <v>896</v>
      </c>
      <c r="H487" t="s">
        <v>177</v>
      </c>
      <c r="I487" t="s">
        <v>897</v>
      </c>
      <c r="J487" t="s">
        <v>675</v>
      </c>
      <c r="K487" t="s">
        <v>341</v>
      </c>
      <c r="L487">
        <v>0</v>
      </c>
      <c r="M487">
        <v>0</v>
      </c>
      <c r="N487">
        <v>0</v>
      </c>
      <c r="O487">
        <v>1715.69</v>
      </c>
      <c r="P487">
        <v>0</v>
      </c>
      <c r="Q487">
        <v>0</v>
      </c>
      <c r="R487">
        <v>0</v>
      </c>
      <c r="S487">
        <v>0</v>
      </c>
      <c r="T487" t="s">
        <v>294</v>
      </c>
      <c r="U487">
        <v>0</v>
      </c>
      <c r="V487" t="s">
        <v>294</v>
      </c>
      <c r="W487" t="s">
        <v>294</v>
      </c>
      <c r="X487">
        <v>0</v>
      </c>
      <c r="Y487">
        <v>1</v>
      </c>
      <c r="Z487">
        <v>0</v>
      </c>
      <c r="AA487">
        <v>0</v>
      </c>
      <c r="AB487">
        <v>0</v>
      </c>
      <c r="AC487">
        <v>0</v>
      </c>
      <c r="AD487" t="s">
        <v>342</v>
      </c>
      <c r="AE487">
        <v>0</v>
      </c>
      <c r="AF487">
        <v>1</v>
      </c>
      <c r="AG487">
        <v>486</v>
      </c>
      <c r="AH487" t="s">
        <v>343</v>
      </c>
      <c r="AI487" t="s">
        <v>344</v>
      </c>
      <c r="AJ487" t="s">
        <v>345</v>
      </c>
      <c r="AK487" t="s">
        <v>346</v>
      </c>
      <c r="AL487" t="s">
        <v>347</v>
      </c>
      <c r="AM487" t="b">
        <v>0</v>
      </c>
    </row>
    <row r="488" spans="1:39" x14ac:dyDescent="0.25">
      <c r="A488" t="s">
        <v>891</v>
      </c>
      <c r="B488" t="s">
        <v>335</v>
      </c>
      <c r="C488" t="s">
        <v>336</v>
      </c>
      <c r="D488" t="s">
        <v>336</v>
      </c>
      <c r="E488" t="s">
        <v>337</v>
      </c>
      <c r="F488" t="s">
        <v>338</v>
      </c>
      <c r="G488" t="s">
        <v>896</v>
      </c>
      <c r="H488" t="s">
        <v>129</v>
      </c>
      <c r="I488" t="s">
        <v>897</v>
      </c>
      <c r="J488" t="s">
        <v>582</v>
      </c>
      <c r="K488" t="s">
        <v>341</v>
      </c>
      <c r="L488">
        <v>0</v>
      </c>
      <c r="M488">
        <v>0</v>
      </c>
      <c r="N488">
        <v>0</v>
      </c>
      <c r="O488">
        <v>3847.96</v>
      </c>
      <c r="P488">
        <v>0</v>
      </c>
      <c r="Q488">
        <v>0</v>
      </c>
      <c r="R488">
        <v>0</v>
      </c>
      <c r="S488">
        <v>0</v>
      </c>
      <c r="T488" t="s">
        <v>294</v>
      </c>
      <c r="U488">
        <v>0</v>
      </c>
      <c r="V488" t="s">
        <v>294</v>
      </c>
      <c r="W488" t="s">
        <v>294</v>
      </c>
      <c r="X488">
        <v>0</v>
      </c>
      <c r="Y488">
        <v>1</v>
      </c>
      <c r="Z488">
        <v>0</v>
      </c>
      <c r="AA488">
        <v>0</v>
      </c>
      <c r="AB488">
        <v>0</v>
      </c>
      <c r="AC488">
        <v>0</v>
      </c>
      <c r="AD488" t="s">
        <v>342</v>
      </c>
      <c r="AE488">
        <v>0</v>
      </c>
      <c r="AF488">
        <v>1</v>
      </c>
      <c r="AG488">
        <v>487</v>
      </c>
      <c r="AH488" t="s">
        <v>343</v>
      </c>
      <c r="AI488" t="s">
        <v>344</v>
      </c>
      <c r="AJ488" t="s">
        <v>345</v>
      </c>
      <c r="AK488" t="s">
        <v>346</v>
      </c>
      <c r="AL488" t="s">
        <v>347</v>
      </c>
      <c r="AM488" t="b">
        <v>0</v>
      </c>
    </row>
    <row r="489" spans="1:39" x14ac:dyDescent="0.25">
      <c r="A489" t="s">
        <v>891</v>
      </c>
      <c r="B489" t="s">
        <v>335</v>
      </c>
      <c r="C489" t="s">
        <v>336</v>
      </c>
      <c r="D489" t="s">
        <v>336</v>
      </c>
      <c r="E489" t="s">
        <v>337</v>
      </c>
      <c r="F489" t="s">
        <v>338</v>
      </c>
      <c r="G489" t="s">
        <v>896</v>
      </c>
      <c r="H489" t="s">
        <v>155</v>
      </c>
      <c r="I489" t="s">
        <v>897</v>
      </c>
      <c r="J489" t="s">
        <v>631</v>
      </c>
      <c r="K489" t="s">
        <v>341</v>
      </c>
      <c r="L489">
        <v>0</v>
      </c>
      <c r="M489">
        <v>0</v>
      </c>
      <c r="N489">
        <v>0</v>
      </c>
      <c r="O489">
        <v>12858.16</v>
      </c>
      <c r="P489">
        <v>0</v>
      </c>
      <c r="Q489">
        <v>0</v>
      </c>
      <c r="R489">
        <v>0</v>
      </c>
      <c r="S489">
        <v>0</v>
      </c>
      <c r="T489" t="s">
        <v>294</v>
      </c>
      <c r="U489">
        <v>0</v>
      </c>
      <c r="V489" t="s">
        <v>294</v>
      </c>
      <c r="W489" t="s">
        <v>294</v>
      </c>
      <c r="X489">
        <v>0</v>
      </c>
      <c r="Y489">
        <v>1</v>
      </c>
      <c r="Z489">
        <v>0</v>
      </c>
      <c r="AA489">
        <v>0</v>
      </c>
      <c r="AB489">
        <v>0</v>
      </c>
      <c r="AC489">
        <v>0</v>
      </c>
      <c r="AD489" t="s">
        <v>342</v>
      </c>
      <c r="AE489">
        <v>0</v>
      </c>
      <c r="AF489">
        <v>1</v>
      </c>
      <c r="AG489">
        <v>488</v>
      </c>
      <c r="AH489" t="s">
        <v>343</v>
      </c>
      <c r="AI489" t="s">
        <v>344</v>
      </c>
      <c r="AJ489" t="s">
        <v>345</v>
      </c>
      <c r="AK489" t="s">
        <v>346</v>
      </c>
      <c r="AL489" t="s">
        <v>347</v>
      </c>
      <c r="AM489" t="b">
        <v>0</v>
      </c>
    </row>
    <row r="490" spans="1:39" x14ac:dyDescent="0.25">
      <c r="A490" t="s">
        <v>891</v>
      </c>
      <c r="B490" t="s">
        <v>335</v>
      </c>
      <c r="C490" t="s">
        <v>336</v>
      </c>
      <c r="D490" t="s">
        <v>336</v>
      </c>
      <c r="E490" t="s">
        <v>337</v>
      </c>
      <c r="F490" t="s">
        <v>338</v>
      </c>
      <c r="G490" t="s">
        <v>896</v>
      </c>
      <c r="H490" t="s">
        <v>153</v>
      </c>
      <c r="I490" t="s">
        <v>897</v>
      </c>
      <c r="J490" t="s">
        <v>625</v>
      </c>
      <c r="K490" t="s">
        <v>341</v>
      </c>
      <c r="L490">
        <v>0</v>
      </c>
      <c r="M490">
        <v>0</v>
      </c>
      <c r="N490">
        <v>0</v>
      </c>
      <c r="O490">
        <v>10975.74</v>
      </c>
      <c r="P490">
        <v>0</v>
      </c>
      <c r="Q490">
        <v>0</v>
      </c>
      <c r="R490">
        <v>0</v>
      </c>
      <c r="S490">
        <v>0</v>
      </c>
      <c r="T490" t="s">
        <v>294</v>
      </c>
      <c r="U490">
        <v>0</v>
      </c>
      <c r="V490" t="s">
        <v>294</v>
      </c>
      <c r="W490" t="s">
        <v>294</v>
      </c>
      <c r="X490">
        <v>0</v>
      </c>
      <c r="Y490">
        <v>1</v>
      </c>
      <c r="Z490">
        <v>0</v>
      </c>
      <c r="AA490">
        <v>0</v>
      </c>
      <c r="AB490">
        <v>0</v>
      </c>
      <c r="AC490">
        <v>0</v>
      </c>
      <c r="AD490" t="s">
        <v>342</v>
      </c>
      <c r="AE490">
        <v>0</v>
      </c>
      <c r="AF490">
        <v>1</v>
      </c>
      <c r="AG490">
        <v>489</v>
      </c>
      <c r="AH490" t="s">
        <v>343</v>
      </c>
      <c r="AI490" t="s">
        <v>344</v>
      </c>
      <c r="AJ490" t="s">
        <v>345</v>
      </c>
      <c r="AK490" t="s">
        <v>346</v>
      </c>
      <c r="AL490" t="s">
        <v>347</v>
      </c>
      <c r="AM490" t="b">
        <v>0</v>
      </c>
    </row>
    <row r="491" spans="1:39" x14ac:dyDescent="0.25">
      <c r="A491" t="s">
        <v>891</v>
      </c>
      <c r="B491" t="s">
        <v>335</v>
      </c>
      <c r="C491" t="s">
        <v>336</v>
      </c>
      <c r="D491" t="s">
        <v>336</v>
      </c>
      <c r="E491" t="s">
        <v>337</v>
      </c>
      <c r="F491" t="s">
        <v>338</v>
      </c>
      <c r="G491" t="s">
        <v>896</v>
      </c>
      <c r="H491" t="s">
        <v>149</v>
      </c>
      <c r="I491" t="s">
        <v>897</v>
      </c>
      <c r="J491" t="s">
        <v>617</v>
      </c>
      <c r="K491" t="s">
        <v>341</v>
      </c>
      <c r="L491">
        <v>0</v>
      </c>
      <c r="M491">
        <v>0</v>
      </c>
      <c r="N491">
        <v>0</v>
      </c>
      <c r="O491">
        <v>6789.35</v>
      </c>
      <c r="P491">
        <v>0</v>
      </c>
      <c r="Q491">
        <v>0</v>
      </c>
      <c r="R491">
        <v>0</v>
      </c>
      <c r="S491">
        <v>0</v>
      </c>
      <c r="T491" t="s">
        <v>294</v>
      </c>
      <c r="U491">
        <v>0</v>
      </c>
      <c r="V491" t="s">
        <v>294</v>
      </c>
      <c r="W491" t="s">
        <v>294</v>
      </c>
      <c r="X491">
        <v>0</v>
      </c>
      <c r="Y491">
        <v>1</v>
      </c>
      <c r="Z491">
        <v>0</v>
      </c>
      <c r="AA491">
        <v>0</v>
      </c>
      <c r="AB491">
        <v>0</v>
      </c>
      <c r="AC491">
        <v>0</v>
      </c>
      <c r="AD491" t="s">
        <v>342</v>
      </c>
      <c r="AE491">
        <v>0</v>
      </c>
      <c r="AF491">
        <v>1</v>
      </c>
      <c r="AG491">
        <v>490</v>
      </c>
      <c r="AH491" t="s">
        <v>343</v>
      </c>
      <c r="AI491" t="s">
        <v>344</v>
      </c>
      <c r="AJ491" t="s">
        <v>345</v>
      </c>
      <c r="AK491" t="s">
        <v>346</v>
      </c>
      <c r="AL491" t="s">
        <v>347</v>
      </c>
      <c r="AM491" t="b">
        <v>0</v>
      </c>
    </row>
    <row r="492" spans="1:39" x14ac:dyDescent="0.25">
      <c r="A492" t="s">
        <v>891</v>
      </c>
      <c r="B492" t="s">
        <v>335</v>
      </c>
      <c r="C492" t="s">
        <v>336</v>
      </c>
      <c r="D492" t="s">
        <v>336</v>
      </c>
      <c r="E492" t="s">
        <v>337</v>
      </c>
      <c r="F492" t="s">
        <v>338</v>
      </c>
      <c r="G492" t="s">
        <v>896</v>
      </c>
      <c r="H492" t="s">
        <v>183</v>
      </c>
      <c r="I492" t="s">
        <v>897</v>
      </c>
      <c r="J492" t="s">
        <v>687</v>
      </c>
      <c r="K492" t="s">
        <v>341</v>
      </c>
      <c r="L492">
        <v>0</v>
      </c>
      <c r="M492">
        <v>0</v>
      </c>
      <c r="N492">
        <v>0</v>
      </c>
      <c r="O492">
        <v>5789.97</v>
      </c>
      <c r="P492">
        <v>0</v>
      </c>
      <c r="Q492">
        <v>0</v>
      </c>
      <c r="R492">
        <v>0</v>
      </c>
      <c r="S492">
        <v>0</v>
      </c>
      <c r="T492" t="s">
        <v>294</v>
      </c>
      <c r="U492">
        <v>0</v>
      </c>
      <c r="V492" t="s">
        <v>294</v>
      </c>
      <c r="W492" t="s">
        <v>294</v>
      </c>
      <c r="X492">
        <v>0</v>
      </c>
      <c r="Y492">
        <v>1</v>
      </c>
      <c r="Z492">
        <v>0</v>
      </c>
      <c r="AA492">
        <v>0</v>
      </c>
      <c r="AB492">
        <v>0</v>
      </c>
      <c r="AC492">
        <v>0</v>
      </c>
      <c r="AD492" t="s">
        <v>342</v>
      </c>
      <c r="AE492">
        <v>0</v>
      </c>
      <c r="AF492">
        <v>1</v>
      </c>
      <c r="AG492">
        <v>491</v>
      </c>
      <c r="AH492" t="s">
        <v>343</v>
      </c>
      <c r="AI492" t="s">
        <v>344</v>
      </c>
      <c r="AJ492" t="s">
        <v>345</v>
      </c>
      <c r="AK492" t="s">
        <v>346</v>
      </c>
      <c r="AL492" t="s">
        <v>347</v>
      </c>
      <c r="AM492" t="b">
        <v>0</v>
      </c>
    </row>
    <row r="493" spans="1:39" x14ac:dyDescent="0.25">
      <c r="A493" t="s">
        <v>891</v>
      </c>
      <c r="B493" t="s">
        <v>335</v>
      </c>
      <c r="C493" t="s">
        <v>336</v>
      </c>
      <c r="D493" t="s">
        <v>336</v>
      </c>
      <c r="E493" t="s">
        <v>337</v>
      </c>
      <c r="F493" t="s">
        <v>338</v>
      </c>
      <c r="G493" t="s">
        <v>896</v>
      </c>
      <c r="H493" t="s">
        <v>97</v>
      </c>
      <c r="I493" t="s">
        <v>897</v>
      </c>
      <c r="J493" t="s">
        <v>527</v>
      </c>
      <c r="K493" t="s">
        <v>341</v>
      </c>
      <c r="L493">
        <v>0</v>
      </c>
      <c r="M493">
        <v>0</v>
      </c>
      <c r="N493">
        <v>0</v>
      </c>
      <c r="O493">
        <v>2079.8200000000002</v>
      </c>
      <c r="P493">
        <v>0</v>
      </c>
      <c r="Q493">
        <v>0</v>
      </c>
      <c r="R493">
        <v>0</v>
      </c>
      <c r="S493">
        <v>0</v>
      </c>
      <c r="T493" t="s">
        <v>294</v>
      </c>
      <c r="U493">
        <v>0</v>
      </c>
      <c r="V493" t="s">
        <v>294</v>
      </c>
      <c r="W493" t="s">
        <v>294</v>
      </c>
      <c r="X493">
        <v>0</v>
      </c>
      <c r="Y493">
        <v>1</v>
      </c>
      <c r="Z493">
        <v>0</v>
      </c>
      <c r="AA493">
        <v>0</v>
      </c>
      <c r="AB493">
        <v>0</v>
      </c>
      <c r="AC493">
        <v>0</v>
      </c>
      <c r="AD493" t="s">
        <v>342</v>
      </c>
      <c r="AE493">
        <v>0</v>
      </c>
      <c r="AF493">
        <v>1</v>
      </c>
      <c r="AG493">
        <v>492</v>
      </c>
      <c r="AH493" t="s">
        <v>343</v>
      </c>
      <c r="AI493" t="s">
        <v>344</v>
      </c>
      <c r="AJ493" t="s">
        <v>345</v>
      </c>
      <c r="AK493" t="s">
        <v>346</v>
      </c>
      <c r="AL493" t="s">
        <v>347</v>
      </c>
      <c r="AM493" t="b">
        <v>0</v>
      </c>
    </row>
    <row r="494" spans="1:39" x14ac:dyDescent="0.25">
      <c r="A494" t="s">
        <v>891</v>
      </c>
      <c r="B494" t="s">
        <v>335</v>
      </c>
      <c r="C494" t="s">
        <v>336</v>
      </c>
      <c r="D494" t="s">
        <v>336</v>
      </c>
      <c r="E494" t="s">
        <v>337</v>
      </c>
      <c r="F494" t="s">
        <v>338</v>
      </c>
      <c r="G494" t="s">
        <v>896</v>
      </c>
      <c r="H494" t="s">
        <v>98</v>
      </c>
      <c r="I494" t="s">
        <v>897</v>
      </c>
      <c r="J494" t="s">
        <v>528</v>
      </c>
      <c r="K494" t="s">
        <v>341</v>
      </c>
      <c r="L494">
        <v>0</v>
      </c>
      <c r="M494">
        <v>0</v>
      </c>
      <c r="N494">
        <v>0</v>
      </c>
      <c r="O494">
        <v>1351.56</v>
      </c>
      <c r="P494">
        <v>0</v>
      </c>
      <c r="Q494">
        <v>0</v>
      </c>
      <c r="R494">
        <v>0</v>
      </c>
      <c r="S494">
        <v>0</v>
      </c>
      <c r="T494" t="s">
        <v>294</v>
      </c>
      <c r="U494">
        <v>0</v>
      </c>
      <c r="V494" t="s">
        <v>294</v>
      </c>
      <c r="W494" t="s">
        <v>294</v>
      </c>
      <c r="X494">
        <v>0</v>
      </c>
      <c r="Y494">
        <v>1</v>
      </c>
      <c r="Z494">
        <v>0</v>
      </c>
      <c r="AA494">
        <v>0</v>
      </c>
      <c r="AB494">
        <v>0</v>
      </c>
      <c r="AC494">
        <v>0</v>
      </c>
      <c r="AD494" t="s">
        <v>342</v>
      </c>
      <c r="AE494">
        <v>0</v>
      </c>
      <c r="AF494">
        <v>1</v>
      </c>
      <c r="AG494">
        <v>493</v>
      </c>
      <c r="AH494" t="s">
        <v>343</v>
      </c>
      <c r="AI494" t="s">
        <v>344</v>
      </c>
      <c r="AJ494" t="s">
        <v>345</v>
      </c>
      <c r="AK494" t="s">
        <v>346</v>
      </c>
      <c r="AL494" t="s">
        <v>347</v>
      </c>
      <c r="AM494" t="b">
        <v>0</v>
      </c>
    </row>
    <row r="495" spans="1:39" x14ac:dyDescent="0.25">
      <c r="A495" t="s">
        <v>891</v>
      </c>
      <c r="B495" t="s">
        <v>335</v>
      </c>
      <c r="C495" t="s">
        <v>336</v>
      </c>
      <c r="D495" t="s">
        <v>336</v>
      </c>
      <c r="E495" t="s">
        <v>337</v>
      </c>
      <c r="F495" t="s">
        <v>338</v>
      </c>
      <c r="G495" t="s">
        <v>896</v>
      </c>
      <c r="H495" t="s">
        <v>81</v>
      </c>
      <c r="I495" t="s">
        <v>897</v>
      </c>
      <c r="J495" t="s">
        <v>498</v>
      </c>
      <c r="K495" t="s">
        <v>341</v>
      </c>
      <c r="L495">
        <v>0</v>
      </c>
      <c r="M495">
        <v>0</v>
      </c>
      <c r="N495">
        <v>0</v>
      </c>
      <c r="O495">
        <v>16958.75</v>
      </c>
      <c r="P495">
        <v>0</v>
      </c>
      <c r="Q495">
        <v>0</v>
      </c>
      <c r="R495">
        <v>0</v>
      </c>
      <c r="S495">
        <v>0</v>
      </c>
      <c r="T495" t="s">
        <v>294</v>
      </c>
      <c r="U495">
        <v>0</v>
      </c>
      <c r="V495" t="s">
        <v>294</v>
      </c>
      <c r="W495" t="s">
        <v>294</v>
      </c>
      <c r="X495">
        <v>0</v>
      </c>
      <c r="Y495">
        <v>1</v>
      </c>
      <c r="Z495">
        <v>0</v>
      </c>
      <c r="AA495">
        <v>0</v>
      </c>
      <c r="AB495">
        <v>0</v>
      </c>
      <c r="AC495">
        <v>0</v>
      </c>
      <c r="AD495" t="s">
        <v>342</v>
      </c>
      <c r="AE495">
        <v>0</v>
      </c>
      <c r="AF495">
        <v>1</v>
      </c>
      <c r="AG495">
        <v>494</v>
      </c>
      <c r="AH495" t="s">
        <v>343</v>
      </c>
      <c r="AI495" t="s">
        <v>344</v>
      </c>
      <c r="AJ495" t="s">
        <v>345</v>
      </c>
      <c r="AK495" t="s">
        <v>346</v>
      </c>
      <c r="AL495" t="s">
        <v>347</v>
      </c>
      <c r="AM495" t="b">
        <v>0</v>
      </c>
    </row>
    <row r="496" spans="1:39" x14ac:dyDescent="0.25">
      <c r="A496" t="s">
        <v>891</v>
      </c>
      <c r="B496" t="s">
        <v>335</v>
      </c>
      <c r="C496" t="s">
        <v>336</v>
      </c>
      <c r="D496" t="s">
        <v>336</v>
      </c>
      <c r="E496" t="s">
        <v>337</v>
      </c>
      <c r="F496" t="s">
        <v>338</v>
      </c>
      <c r="G496" t="s">
        <v>900</v>
      </c>
      <c r="H496" t="s">
        <v>127</v>
      </c>
      <c r="I496" t="s">
        <v>901</v>
      </c>
      <c r="J496" t="s">
        <v>579</v>
      </c>
      <c r="K496" t="s">
        <v>341</v>
      </c>
      <c r="L496">
        <v>0</v>
      </c>
      <c r="M496">
        <v>0</v>
      </c>
      <c r="N496">
        <v>0</v>
      </c>
      <c r="O496">
        <v>3249.23</v>
      </c>
      <c r="P496">
        <v>0</v>
      </c>
      <c r="Q496">
        <v>0</v>
      </c>
      <c r="R496">
        <v>0</v>
      </c>
      <c r="S496">
        <v>0</v>
      </c>
      <c r="T496" t="s">
        <v>294</v>
      </c>
      <c r="U496">
        <v>0</v>
      </c>
      <c r="V496" t="s">
        <v>294</v>
      </c>
      <c r="W496" t="s">
        <v>294</v>
      </c>
      <c r="X496">
        <v>0</v>
      </c>
      <c r="Y496">
        <v>1</v>
      </c>
      <c r="Z496">
        <v>0</v>
      </c>
      <c r="AA496">
        <v>0</v>
      </c>
      <c r="AB496">
        <v>0</v>
      </c>
      <c r="AC496">
        <v>0</v>
      </c>
      <c r="AD496" t="s">
        <v>342</v>
      </c>
      <c r="AE496">
        <v>0</v>
      </c>
      <c r="AF496">
        <v>1</v>
      </c>
      <c r="AG496">
        <v>495</v>
      </c>
      <c r="AH496" t="s">
        <v>343</v>
      </c>
      <c r="AI496" t="s">
        <v>344</v>
      </c>
      <c r="AJ496" t="s">
        <v>345</v>
      </c>
      <c r="AK496" t="s">
        <v>346</v>
      </c>
      <c r="AL496" t="s">
        <v>347</v>
      </c>
      <c r="AM496" t="b">
        <v>0</v>
      </c>
    </row>
    <row r="497" spans="1:39" x14ac:dyDescent="0.25">
      <c r="A497" t="s">
        <v>891</v>
      </c>
      <c r="B497" t="s">
        <v>335</v>
      </c>
      <c r="C497" t="s">
        <v>336</v>
      </c>
      <c r="D497" t="s">
        <v>336</v>
      </c>
      <c r="E497" t="s">
        <v>337</v>
      </c>
      <c r="F497" t="s">
        <v>338</v>
      </c>
      <c r="G497" t="s">
        <v>900</v>
      </c>
      <c r="H497" t="s">
        <v>149</v>
      </c>
      <c r="I497" t="s">
        <v>901</v>
      </c>
      <c r="J497" t="s">
        <v>617</v>
      </c>
      <c r="K497" t="s">
        <v>341</v>
      </c>
      <c r="L497">
        <v>0</v>
      </c>
      <c r="M497">
        <v>0</v>
      </c>
      <c r="N497">
        <v>0</v>
      </c>
      <c r="O497">
        <v>24461.19</v>
      </c>
      <c r="P497">
        <v>0</v>
      </c>
      <c r="Q497">
        <v>0</v>
      </c>
      <c r="R497">
        <v>0</v>
      </c>
      <c r="S497">
        <v>0</v>
      </c>
      <c r="T497" t="s">
        <v>294</v>
      </c>
      <c r="U497">
        <v>0</v>
      </c>
      <c r="V497" t="s">
        <v>294</v>
      </c>
      <c r="W497" t="s">
        <v>294</v>
      </c>
      <c r="X497">
        <v>0</v>
      </c>
      <c r="Y497">
        <v>1</v>
      </c>
      <c r="Z497">
        <v>0</v>
      </c>
      <c r="AA497">
        <v>0</v>
      </c>
      <c r="AB497">
        <v>0</v>
      </c>
      <c r="AC497">
        <v>0</v>
      </c>
      <c r="AD497" t="s">
        <v>342</v>
      </c>
      <c r="AE497">
        <v>0</v>
      </c>
      <c r="AF497">
        <v>1</v>
      </c>
      <c r="AG497">
        <v>496</v>
      </c>
      <c r="AH497" t="s">
        <v>343</v>
      </c>
      <c r="AI497" t="s">
        <v>344</v>
      </c>
      <c r="AJ497" t="s">
        <v>345</v>
      </c>
      <c r="AK497" t="s">
        <v>346</v>
      </c>
      <c r="AL497" t="s">
        <v>347</v>
      </c>
      <c r="AM497" t="b">
        <v>0</v>
      </c>
    </row>
    <row r="498" spans="1:39" x14ac:dyDescent="0.25">
      <c r="A498" t="s">
        <v>891</v>
      </c>
      <c r="B498" t="s">
        <v>335</v>
      </c>
      <c r="C498" t="s">
        <v>336</v>
      </c>
      <c r="D498" t="s">
        <v>336</v>
      </c>
      <c r="E498" t="s">
        <v>337</v>
      </c>
      <c r="F498" t="s">
        <v>338</v>
      </c>
      <c r="G498" t="s">
        <v>900</v>
      </c>
      <c r="H498" t="s">
        <v>183</v>
      </c>
      <c r="I498" t="s">
        <v>901</v>
      </c>
      <c r="J498" t="s">
        <v>687</v>
      </c>
      <c r="K498" t="s">
        <v>341</v>
      </c>
      <c r="L498">
        <v>0</v>
      </c>
      <c r="M498">
        <v>0</v>
      </c>
      <c r="N498">
        <v>0</v>
      </c>
      <c r="O498">
        <v>28372.79</v>
      </c>
      <c r="P498">
        <v>0</v>
      </c>
      <c r="Q498">
        <v>0</v>
      </c>
      <c r="R498">
        <v>0</v>
      </c>
      <c r="S498">
        <v>0</v>
      </c>
      <c r="T498" t="s">
        <v>294</v>
      </c>
      <c r="U498">
        <v>0</v>
      </c>
      <c r="V498" t="s">
        <v>294</v>
      </c>
      <c r="W498" t="s">
        <v>294</v>
      </c>
      <c r="X498">
        <v>0</v>
      </c>
      <c r="Y498">
        <v>1</v>
      </c>
      <c r="Z498">
        <v>0</v>
      </c>
      <c r="AA498">
        <v>0</v>
      </c>
      <c r="AB498">
        <v>0</v>
      </c>
      <c r="AC498">
        <v>0</v>
      </c>
      <c r="AD498" t="s">
        <v>342</v>
      </c>
      <c r="AE498">
        <v>0</v>
      </c>
      <c r="AF498">
        <v>1</v>
      </c>
      <c r="AG498">
        <v>497</v>
      </c>
      <c r="AH498" t="s">
        <v>343</v>
      </c>
      <c r="AI498" t="s">
        <v>344</v>
      </c>
      <c r="AJ498" t="s">
        <v>345</v>
      </c>
      <c r="AK498" t="s">
        <v>346</v>
      </c>
      <c r="AL498" t="s">
        <v>347</v>
      </c>
      <c r="AM498" t="b">
        <v>0</v>
      </c>
    </row>
    <row r="499" spans="1:39" x14ac:dyDescent="0.25">
      <c r="A499" t="s">
        <v>891</v>
      </c>
      <c r="B499" t="s">
        <v>335</v>
      </c>
      <c r="C499" t="s">
        <v>336</v>
      </c>
      <c r="D499" t="s">
        <v>336</v>
      </c>
      <c r="E499" t="s">
        <v>337</v>
      </c>
      <c r="F499" t="s">
        <v>338</v>
      </c>
      <c r="G499" t="s">
        <v>896</v>
      </c>
      <c r="H499" t="s">
        <v>105</v>
      </c>
      <c r="I499" t="s">
        <v>897</v>
      </c>
      <c r="J499" t="s">
        <v>540</v>
      </c>
      <c r="K499" t="s">
        <v>341</v>
      </c>
      <c r="L499">
        <v>0</v>
      </c>
      <c r="M499">
        <v>0</v>
      </c>
      <c r="N499">
        <v>0</v>
      </c>
      <c r="O499">
        <v>4333.46</v>
      </c>
      <c r="P499">
        <v>0</v>
      </c>
      <c r="Q499">
        <v>0</v>
      </c>
      <c r="R499">
        <v>0</v>
      </c>
      <c r="S499">
        <v>0</v>
      </c>
      <c r="T499" t="s">
        <v>294</v>
      </c>
      <c r="U499">
        <v>0</v>
      </c>
      <c r="V499" t="s">
        <v>294</v>
      </c>
      <c r="W499" t="s">
        <v>294</v>
      </c>
      <c r="X499">
        <v>0</v>
      </c>
      <c r="Y499">
        <v>1</v>
      </c>
      <c r="Z499">
        <v>0</v>
      </c>
      <c r="AA499">
        <v>0</v>
      </c>
      <c r="AB499">
        <v>0</v>
      </c>
      <c r="AC499">
        <v>0</v>
      </c>
      <c r="AD499" t="s">
        <v>342</v>
      </c>
      <c r="AE499">
        <v>0</v>
      </c>
      <c r="AF499">
        <v>1</v>
      </c>
      <c r="AG499">
        <v>498</v>
      </c>
      <c r="AH499" t="s">
        <v>343</v>
      </c>
      <c r="AI499" t="s">
        <v>344</v>
      </c>
      <c r="AJ499" t="s">
        <v>345</v>
      </c>
      <c r="AK499" t="s">
        <v>346</v>
      </c>
      <c r="AL499" t="s">
        <v>347</v>
      </c>
      <c r="AM499" t="b">
        <v>0</v>
      </c>
    </row>
    <row r="500" spans="1:39" x14ac:dyDescent="0.25">
      <c r="A500" t="s">
        <v>891</v>
      </c>
      <c r="B500" t="s">
        <v>335</v>
      </c>
      <c r="C500" t="s">
        <v>336</v>
      </c>
      <c r="D500" t="s">
        <v>336</v>
      </c>
      <c r="E500" t="s">
        <v>337</v>
      </c>
      <c r="F500" t="s">
        <v>338</v>
      </c>
      <c r="G500" t="s">
        <v>900</v>
      </c>
      <c r="H500" t="s">
        <v>152</v>
      </c>
      <c r="I500" t="s">
        <v>901</v>
      </c>
      <c r="J500" t="s">
        <v>623</v>
      </c>
      <c r="K500" t="s">
        <v>341</v>
      </c>
      <c r="L500">
        <v>0</v>
      </c>
      <c r="M500">
        <v>0</v>
      </c>
      <c r="N500">
        <v>0</v>
      </c>
      <c r="O500">
        <v>5502.11</v>
      </c>
      <c r="P500">
        <v>0</v>
      </c>
      <c r="Q500">
        <v>0</v>
      </c>
      <c r="R500">
        <v>0</v>
      </c>
      <c r="S500">
        <v>0</v>
      </c>
      <c r="T500" t="s">
        <v>294</v>
      </c>
      <c r="U500">
        <v>0</v>
      </c>
      <c r="V500" t="s">
        <v>294</v>
      </c>
      <c r="W500" t="s">
        <v>294</v>
      </c>
      <c r="X500">
        <v>0</v>
      </c>
      <c r="Y500">
        <v>1</v>
      </c>
      <c r="Z500">
        <v>0</v>
      </c>
      <c r="AA500">
        <v>0</v>
      </c>
      <c r="AB500">
        <v>0</v>
      </c>
      <c r="AC500">
        <v>0</v>
      </c>
      <c r="AD500" t="s">
        <v>342</v>
      </c>
      <c r="AE500">
        <v>0</v>
      </c>
      <c r="AF500">
        <v>1</v>
      </c>
      <c r="AG500">
        <v>499</v>
      </c>
      <c r="AH500" t="s">
        <v>343</v>
      </c>
      <c r="AI500" t="s">
        <v>344</v>
      </c>
      <c r="AJ500" t="s">
        <v>345</v>
      </c>
      <c r="AK500" t="s">
        <v>346</v>
      </c>
      <c r="AL500" t="s">
        <v>347</v>
      </c>
      <c r="AM500" t="b">
        <v>0</v>
      </c>
    </row>
    <row r="501" spans="1:39" x14ac:dyDescent="0.25">
      <c r="A501" t="s">
        <v>891</v>
      </c>
      <c r="B501" t="s">
        <v>335</v>
      </c>
      <c r="C501" t="s">
        <v>336</v>
      </c>
      <c r="D501" t="s">
        <v>336</v>
      </c>
      <c r="E501" t="s">
        <v>337</v>
      </c>
      <c r="F501" t="s">
        <v>338</v>
      </c>
      <c r="G501" t="s">
        <v>898</v>
      </c>
      <c r="H501" t="s">
        <v>86</v>
      </c>
      <c r="I501" t="s">
        <v>899</v>
      </c>
      <c r="J501" t="s">
        <v>507</v>
      </c>
      <c r="K501" t="s">
        <v>341</v>
      </c>
      <c r="L501">
        <v>0</v>
      </c>
      <c r="M501">
        <v>0</v>
      </c>
      <c r="N501">
        <v>0</v>
      </c>
      <c r="O501">
        <v>3430.92</v>
      </c>
      <c r="P501">
        <v>0</v>
      </c>
      <c r="Q501">
        <v>0</v>
      </c>
      <c r="R501">
        <v>0</v>
      </c>
      <c r="S501">
        <v>0</v>
      </c>
      <c r="T501" t="s">
        <v>294</v>
      </c>
      <c r="U501">
        <v>0</v>
      </c>
      <c r="V501" t="s">
        <v>294</v>
      </c>
      <c r="W501" t="s">
        <v>294</v>
      </c>
      <c r="X501">
        <v>0</v>
      </c>
      <c r="Y501">
        <v>1</v>
      </c>
      <c r="Z501">
        <v>0</v>
      </c>
      <c r="AA501">
        <v>0</v>
      </c>
      <c r="AB501">
        <v>0</v>
      </c>
      <c r="AC501">
        <v>0</v>
      </c>
      <c r="AD501" t="s">
        <v>342</v>
      </c>
      <c r="AE501">
        <v>0</v>
      </c>
      <c r="AF501">
        <v>1</v>
      </c>
      <c r="AG501">
        <v>500</v>
      </c>
      <c r="AH501" t="s">
        <v>343</v>
      </c>
      <c r="AI501" t="s">
        <v>344</v>
      </c>
      <c r="AJ501" t="s">
        <v>345</v>
      </c>
      <c r="AK501" t="s">
        <v>346</v>
      </c>
      <c r="AL501" t="s">
        <v>347</v>
      </c>
      <c r="AM501" t="b">
        <v>0</v>
      </c>
    </row>
    <row r="502" spans="1:39" x14ac:dyDescent="0.25">
      <c r="A502" t="s">
        <v>891</v>
      </c>
      <c r="B502" t="s">
        <v>335</v>
      </c>
      <c r="C502" t="s">
        <v>336</v>
      </c>
      <c r="D502" t="s">
        <v>336</v>
      </c>
      <c r="E502" t="s">
        <v>337</v>
      </c>
      <c r="F502" t="s">
        <v>338</v>
      </c>
      <c r="G502" t="s">
        <v>892</v>
      </c>
      <c r="H502" t="s">
        <v>163</v>
      </c>
      <c r="I502" t="s">
        <v>893</v>
      </c>
      <c r="J502" t="s">
        <v>647</v>
      </c>
      <c r="K502" t="s">
        <v>341</v>
      </c>
      <c r="L502">
        <v>0</v>
      </c>
      <c r="M502">
        <v>0</v>
      </c>
      <c r="N502">
        <v>0</v>
      </c>
      <c r="O502">
        <v>25</v>
      </c>
      <c r="P502">
        <v>0</v>
      </c>
      <c r="Q502">
        <v>0</v>
      </c>
      <c r="R502">
        <v>0</v>
      </c>
      <c r="S502">
        <v>0</v>
      </c>
      <c r="T502" t="s">
        <v>294</v>
      </c>
      <c r="U502">
        <v>0</v>
      </c>
      <c r="V502" t="s">
        <v>294</v>
      </c>
      <c r="W502" t="s">
        <v>294</v>
      </c>
      <c r="X502">
        <v>0</v>
      </c>
      <c r="Y502">
        <v>1</v>
      </c>
      <c r="Z502">
        <v>0</v>
      </c>
      <c r="AA502">
        <v>0</v>
      </c>
      <c r="AB502">
        <v>0</v>
      </c>
      <c r="AC502">
        <v>0</v>
      </c>
      <c r="AD502" t="s">
        <v>342</v>
      </c>
      <c r="AE502">
        <v>0</v>
      </c>
      <c r="AF502">
        <v>1</v>
      </c>
      <c r="AG502">
        <v>501</v>
      </c>
      <c r="AH502" t="s">
        <v>343</v>
      </c>
      <c r="AI502" t="s">
        <v>344</v>
      </c>
      <c r="AJ502" t="s">
        <v>345</v>
      </c>
      <c r="AK502" t="s">
        <v>346</v>
      </c>
      <c r="AL502" t="s">
        <v>347</v>
      </c>
      <c r="AM502" t="b">
        <v>0</v>
      </c>
    </row>
    <row r="503" spans="1:39" x14ac:dyDescent="0.25">
      <c r="A503" t="s">
        <v>891</v>
      </c>
      <c r="B503" t="s">
        <v>335</v>
      </c>
      <c r="C503" t="s">
        <v>336</v>
      </c>
      <c r="D503" t="s">
        <v>336</v>
      </c>
      <c r="E503" t="s">
        <v>337</v>
      </c>
      <c r="F503" t="s">
        <v>338</v>
      </c>
      <c r="G503" t="s">
        <v>894</v>
      </c>
      <c r="H503" t="s">
        <v>163</v>
      </c>
      <c r="I503" t="s">
        <v>895</v>
      </c>
      <c r="J503" t="s">
        <v>647</v>
      </c>
      <c r="K503" t="s">
        <v>341</v>
      </c>
      <c r="L503">
        <v>0</v>
      </c>
      <c r="M503">
        <v>0</v>
      </c>
      <c r="N503">
        <v>0</v>
      </c>
      <c r="O503">
        <v>1110.69</v>
      </c>
      <c r="P503">
        <v>0</v>
      </c>
      <c r="Q503">
        <v>0</v>
      </c>
      <c r="R503">
        <v>0</v>
      </c>
      <c r="S503">
        <v>0</v>
      </c>
      <c r="T503" t="s">
        <v>294</v>
      </c>
      <c r="U503">
        <v>0</v>
      </c>
      <c r="V503" t="s">
        <v>294</v>
      </c>
      <c r="W503" t="s">
        <v>294</v>
      </c>
      <c r="X503">
        <v>0</v>
      </c>
      <c r="Y503">
        <v>1</v>
      </c>
      <c r="Z503">
        <v>0</v>
      </c>
      <c r="AA503">
        <v>0</v>
      </c>
      <c r="AB503">
        <v>0</v>
      </c>
      <c r="AC503">
        <v>0</v>
      </c>
      <c r="AD503" t="s">
        <v>342</v>
      </c>
      <c r="AE503">
        <v>0</v>
      </c>
      <c r="AF503">
        <v>1</v>
      </c>
      <c r="AG503">
        <v>502</v>
      </c>
      <c r="AH503" t="s">
        <v>343</v>
      </c>
      <c r="AI503" t="s">
        <v>344</v>
      </c>
      <c r="AJ503" t="s">
        <v>345</v>
      </c>
      <c r="AK503" t="s">
        <v>346</v>
      </c>
      <c r="AL503" t="s">
        <v>347</v>
      </c>
      <c r="AM503" t="b">
        <v>0</v>
      </c>
    </row>
    <row r="504" spans="1:39" x14ac:dyDescent="0.25">
      <c r="A504" t="s">
        <v>891</v>
      </c>
      <c r="B504" t="s">
        <v>335</v>
      </c>
      <c r="C504" t="s">
        <v>336</v>
      </c>
      <c r="D504" t="s">
        <v>336</v>
      </c>
      <c r="E504" t="s">
        <v>337</v>
      </c>
      <c r="F504" t="s">
        <v>338</v>
      </c>
      <c r="G504" t="s">
        <v>896</v>
      </c>
      <c r="H504" t="s">
        <v>131</v>
      </c>
      <c r="I504" t="s">
        <v>897</v>
      </c>
      <c r="J504" t="s">
        <v>584</v>
      </c>
      <c r="K504" t="s">
        <v>341</v>
      </c>
      <c r="L504">
        <v>0</v>
      </c>
      <c r="M504">
        <v>0</v>
      </c>
      <c r="N504">
        <v>0</v>
      </c>
      <c r="O504">
        <v>12429.29</v>
      </c>
      <c r="P504">
        <v>0</v>
      </c>
      <c r="Q504">
        <v>0</v>
      </c>
      <c r="R504">
        <v>0</v>
      </c>
      <c r="S504">
        <v>0</v>
      </c>
      <c r="T504" t="s">
        <v>294</v>
      </c>
      <c r="U504">
        <v>0</v>
      </c>
      <c r="V504" t="s">
        <v>294</v>
      </c>
      <c r="W504" t="s">
        <v>294</v>
      </c>
      <c r="X504">
        <v>0</v>
      </c>
      <c r="Y504">
        <v>1</v>
      </c>
      <c r="Z504">
        <v>0</v>
      </c>
      <c r="AA504">
        <v>0</v>
      </c>
      <c r="AB504">
        <v>0</v>
      </c>
      <c r="AC504">
        <v>0</v>
      </c>
      <c r="AD504" t="s">
        <v>342</v>
      </c>
      <c r="AE504">
        <v>0</v>
      </c>
      <c r="AF504">
        <v>1</v>
      </c>
      <c r="AG504">
        <v>503</v>
      </c>
      <c r="AH504" t="s">
        <v>343</v>
      </c>
      <c r="AI504" t="s">
        <v>344</v>
      </c>
      <c r="AJ504" t="s">
        <v>345</v>
      </c>
      <c r="AK504" t="s">
        <v>346</v>
      </c>
      <c r="AL504" t="s">
        <v>347</v>
      </c>
      <c r="AM504" t="b">
        <v>0</v>
      </c>
    </row>
    <row r="505" spans="1:39" x14ac:dyDescent="0.25">
      <c r="A505" t="s">
        <v>891</v>
      </c>
      <c r="B505" t="s">
        <v>335</v>
      </c>
      <c r="C505" t="s">
        <v>336</v>
      </c>
      <c r="D505" t="s">
        <v>336</v>
      </c>
      <c r="E505" t="s">
        <v>337</v>
      </c>
      <c r="F505" t="s">
        <v>338</v>
      </c>
      <c r="G505" t="s">
        <v>892</v>
      </c>
      <c r="H505" t="s">
        <v>131</v>
      </c>
      <c r="I505" t="s">
        <v>893</v>
      </c>
      <c r="J505" t="s">
        <v>584</v>
      </c>
      <c r="K505" t="s">
        <v>341</v>
      </c>
      <c r="L505">
        <v>0</v>
      </c>
      <c r="M505">
        <v>0</v>
      </c>
      <c r="N505">
        <v>0</v>
      </c>
      <c r="O505">
        <v>25</v>
      </c>
      <c r="P505">
        <v>0</v>
      </c>
      <c r="Q505">
        <v>0</v>
      </c>
      <c r="R505">
        <v>0</v>
      </c>
      <c r="S505">
        <v>0</v>
      </c>
      <c r="T505" t="s">
        <v>294</v>
      </c>
      <c r="U505">
        <v>0</v>
      </c>
      <c r="V505" t="s">
        <v>294</v>
      </c>
      <c r="W505" t="s">
        <v>294</v>
      </c>
      <c r="X505">
        <v>0</v>
      </c>
      <c r="Y505">
        <v>1</v>
      </c>
      <c r="Z505">
        <v>0</v>
      </c>
      <c r="AA505">
        <v>0</v>
      </c>
      <c r="AB505">
        <v>0</v>
      </c>
      <c r="AC505">
        <v>0</v>
      </c>
      <c r="AD505" t="s">
        <v>342</v>
      </c>
      <c r="AE505">
        <v>0</v>
      </c>
      <c r="AF505">
        <v>1</v>
      </c>
      <c r="AG505">
        <v>504</v>
      </c>
      <c r="AH505" t="s">
        <v>343</v>
      </c>
      <c r="AI505" t="s">
        <v>344</v>
      </c>
      <c r="AJ505" t="s">
        <v>345</v>
      </c>
      <c r="AK505" t="s">
        <v>346</v>
      </c>
      <c r="AL505" t="s">
        <v>347</v>
      </c>
      <c r="AM505" t="b">
        <v>0</v>
      </c>
    </row>
    <row r="506" spans="1:39" x14ac:dyDescent="0.25">
      <c r="A506" t="s">
        <v>891</v>
      </c>
      <c r="B506" t="s">
        <v>335</v>
      </c>
      <c r="C506" t="s">
        <v>336</v>
      </c>
      <c r="D506" t="s">
        <v>336</v>
      </c>
      <c r="E506" t="s">
        <v>337</v>
      </c>
      <c r="F506" t="s">
        <v>338</v>
      </c>
      <c r="G506" t="s">
        <v>894</v>
      </c>
      <c r="H506" t="s">
        <v>131</v>
      </c>
      <c r="I506" t="s">
        <v>895</v>
      </c>
      <c r="J506" t="s">
        <v>584</v>
      </c>
      <c r="K506" t="s">
        <v>341</v>
      </c>
      <c r="L506">
        <v>0</v>
      </c>
      <c r="M506">
        <v>0</v>
      </c>
      <c r="N506">
        <v>0</v>
      </c>
      <c r="O506">
        <v>2961.84</v>
      </c>
      <c r="P506">
        <v>0</v>
      </c>
      <c r="Q506">
        <v>0</v>
      </c>
      <c r="R506">
        <v>0</v>
      </c>
      <c r="S506">
        <v>0</v>
      </c>
      <c r="T506" t="s">
        <v>294</v>
      </c>
      <c r="U506">
        <v>0</v>
      </c>
      <c r="V506" t="s">
        <v>294</v>
      </c>
      <c r="W506" t="s">
        <v>294</v>
      </c>
      <c r="X506">
        <v>0</v>
      </c>
      <c r="Y506">
        <v>1</v>
      </c>
      <c r="Z506">
        <v>0</v>
      </c>
      <c r="AA506">
        <v>0</v>
      </c>
      <c r="AB506">
        <v>0</v>
      </c>
      <c r="AC506">
        <v>0</v>
      </c>
      <c r="AD506" t="s">
        <v>342</v>
      </c>
      <c r="AE506">
        <v>0</v>
      </c>
      <c r="AF506">
        <v>1</v>
      </c>
      <c r="AG506">
        <v>505</v>
      </c>
      <c r="AH506" t="s">
        <v>343</v>
      </c>
      <c r="AI506" t="s">
        <v>344</v>
      </c>
      <c r="AJ506" t="s">
        <v>345</v>
      </c>
      <c r="AK506" t="s">
        <v>346</v>
      </c>
      <c r="AL506" t="s">
        <v>347</v>
      </c>
      <c r="AM506" t="b">
        <v>0</v>
      </c>
    </row>
    <row r="507" spans="1:39" x14ac:dyDescent="0.25">
      <c r="A507" t="s">
        <v>891</v>
      </c>
      <c r="B507" t="s">
        <v>335</v>
      </c>
      <c r="C507" t="s">
        <v>336</v>
      </c>
      <c r="D507" t="s">
        <v>336</v>
      </c>
      <c r="E507" t="s">
        <v>337</v>
      </c>
      <c r="F507" t="s">
        <v>338</v>
      </c>
      <c r="G507" t="s">
        <v>892</v>
      </c>
      <c r="H507" t="s">
        <v>58</v>
      </c>
      <c r="I507" t="s">
        <v>893</v>
      </c>
      <c r="J507" t="s">
        <v>453</v>
      </c>
      <c r="K507" t="s">
        <v>341</v>
      </c>
      <c r="L507">
        <v>0</v>
      </c>
      <c r="M507">
        <v>0</v>
      </c>
      <c r="N507">
        <v>0</v>
      </c>
      <c r="O507">
        <v>25</v>
      </c>
      <c r="P507">
        <v>0</v>
      </c>
      <c r="Q507">
        <v>0</v>
      </c>
      <c r="R507">
        <v>0</v>
      </c>
      <c r="S507">
        <v>0</v>
      </c>
      <c r="T507" t="s">
        <v>294</v>
      </c>
      <c r="U507">
        <v>0</v>
      </c>
      <c r="V507" t="s">
        <v>294</v>
      </c>
      <c r="W507" t="s">
        <v>294</v>
      </c>
      <c r="X507">
        <v>0</v>
      </c>
      <c r="Y507">
        <v>1</v>
      </c>
      <c r="Z507">
        <v>0</v>
      </c>
      <c r="AA507">
        <v>0</v>
      </c>
      <c r="AB507">
        <v>0</v>
      </c>
      <c r="AC507">
        <v>0</v>
      </c>
      <c r="AD507" t="s">
        <v>342</v>
      </c>
      <c r="AE507">
        <v>0</v>
      </c>
      <c r="AF507">
        <v>1</v>
      </c>
      <c r="AG507">
        <v>506</v>
      </c>
      <c r="AH507" t="s">
        <v>343</v>
      </c>
      <c r="AI507" t="s">
        <v>344</v>
      </c>
      <c r="AJ507" t="s">
        <v>345</v>
      </c>
      <c r="AK507" t="s">
        <v>346</v>
      </c>
      <c r="AL507" t="s">
        <v>347</v>
      </c>
      <c r="AM507" t="b">
        <v>0</v>
      </c>
    </row>
    <row r="508" spans="1:39" x14ac:dyDescent="0.25">
      <c r="A508" t="s">
        <v>891</v>
      </c>
      <c r="B508" t="s">
        <v>335</v>
      </c>
      <c r="C508" t="s">
        <v>336</v>
      </c>
      <c r="D508" t="s">
        <v>336</v>
      </c>
      <c r="E508" t="s">
        <v>337</v>
      </c>
      <c r="F508" t="s">
        <v>338</v>
      </c>
      <c r="G508" t="s">
        <v>894</v>
      </c>
      <c r="H508" t="s">
        <v>58</v>
      </c>
      <c r="I508" t="s">
        <v>895</v>
      </c>
      <c r="J508" t="s">
        <v>453</v>
      </c>
      <c r="K508" t="s">
        <v>341</v>
      </c>
      <c r="L508">
        <v>0</v>
      </c>
      <c r="M508">
        <v>0</v>
      </c>
      <c r="N508">
        <v>0</v>
      </c>
      <c r="O508">
        <v>1480.92</v>
      </c>
      <c r="P508">
        <v>0</v>
      </c>
      <c r="Q508">
        <v>0</v>
      </c>
      <c r="R508">
        <v>0</v>
      </c>
      <c r="S508">
        <v>0</v>
      </c>
      <c r="T508" t="s">
        <v>294</v>
      </c>
      <c r="U508">
        <v>0</v>
      </c>
      <c r="V508" t="s">
        <v>294</v>
      </c>
      <c r="W508" t="s">
        <v>294</v>
      </c>
      <c r="X508">
        <v>0</v>
      </c>
      <c r="Y508">
        <v>1</v>
      </c>
      <c r="Z508">
        <v>0</v>
      </c>
      <c r="AA508">
        <v>0</v>
      </c>
      <c r="AB508">
        <v>0</v>
      </c>
      <c r="AC508">
        <v>0</v>
      </c>
      <c r="AD508" t="s">
        <v>342</v>
      </c>
      <c r="AE508">
        <v>0</v>
      </c>
      <c r="AF508">
        <v>1</v>
      </c>
      <c r="AG508">
        <v>507</v>
      </c>
      <c r="AH508" t="s">
        <v>343</v>
      </c>
      <c r="AI508" t="s">
        <v>344</v>
      </c>
      <c r="AJ508" t="s">
        <v>345</v>
      </c>
      <c r="AK508" t="s">
        <v>346</v>
      </c>
      <c r="AL508" t="s">
        <v>347</v>
      </c>
      <c r="AM508" t="b">
        <v>0</v>
      </c>
    </row>
    <row r="509" spans="1:39" x14ac:dyDescent="0.25">
      <c r="A509" t="s">
        <v>891</v>
      </c>
      <c r="B509" t="s">
        <v>335</v>
      </c>
      <c r="C509" t="s">
        <v>336</v>
      </c>
      <c r="D509" t="s">
        <v>336</v>
      </c>
      <c r="E509" t="s">
        <v>337</v>
      </c>
      <c r="F509" t="s">
        <v>338</v>
      </c>
      <c r="G509" t="s">
        <v>892</v>
      </c>
      <c r="H509" t="s">
        <v>166</v>
      </c>
      <c r="I509" t="s">
        <v>893</v>
      </c>
      <c r="J509" t="s">
        <v>653</v>
      </c>
      <c r="K509" t="s">
        <v>341</v>
      </c>
      <c r="L509">
        <v>0</v>
      </c>
      <c r="M509">
        <v>0</v>
      </c>
      <c r="N509">
        <v>0</v>
      </c>
      <c r="O509">
        <v>25</v>
      </c>
      <c r="P509">
        <v>0</v>
      </c>
      <c r="Q509">
        <v>0</v>
      </c>
      <c r="R509">
        <v>0</v>
      </c>
      <c r="S509">
        <v>0</v>
      </c>
      <c r="T509" t="s">
        <v>294</v>
      </c>
      <c r="U509">
        <v>0</v>
      </c>
      <c r="V509" t="s">
        <v>294</v>
      </c>
      <c r="W509" t="s">
        <v>294</v>
      </c>
      <c r="X509">
        <v>0</v>
      </c>
      <c r="Y509">
        <v>1</v>
      </c>
      <c r="Z509">
        <v>0</v>
      </c>
      <c r="AA509">
        <v>0</v>
      </c>
      <c r="AB509">
        <v>0</v>
      </c>
      <c r="AC509">
        <v>0</v>
      </c>
      <c r="AD509" t="s">
        <v>342</v>
      </c>
      <c r="AE509">
        <v>0</v>
      </c>
      <c r="AF509">
        <v>1</v>
      </c>
      <c r="AG509">
        <v>508</v>
      </c>
      <c r="AH509" t="s">
        <v>343</v>
      </c>
      <c r="AI509" t="s">
        <v>344</v>
      </c>
      <c r="AJ509" t="s">
        <v>345</v>
      </c>
      <c r="AK509" t="s">
        <v>346</v>
      </c>
      <c r="AL509" t="s">
        <v>347</v>
      </c>
      <c r="AM509" t="b">
        <v>0</v>
      </c>
    </row>
    <row r="510" spans="1:39" x14ac:dyDescent="0.25">
      <c r="A510" t="s">
        <v>891</v>
      </c>
      <c r="B510" t="s">
        <v>335</v>
      </c>
      <c r="C510" t="s">
        <v>336</v>
      </c>
      <c r="D510" t="s">
        <v>336</v>
      </c>
      <c r="E510" t="s">
        <v>337</v>
      </c>
      <c r="F510" t="s">
        <v>338</v>
      </c>
      <c r="G510" t="s">
        <v>894</v>
      </c>
      <c r="H510" t="s">
        <v>166</v>
      </c>
      <c r="I510" t="s">
        <v>895</v>
      </c>
      <c r="J510" t="s">
        <v>653</v>
      </c>
      <c r="K510" t="s">
        <v>341</v>
      </c>
      <c r="L510">
        <v>0</v>
      </c>
      <c r="M510">
        <v>0</v>
      </c>
      <c r="N510">
        <v>0</v>
      </c>
      <c r="O510">
        <v>987.28</v>
      </c>
      <c r="P510">
        <v>0</v>
      </c>
      <c r="Q510">
        <v>0</v>
      </c>
      <c r="R510">
        <v>0</v>
      </c>
      <c r="S510">
        <v>0</v>
      </c>
      <c r="T510" t="s">
        <v>294</v>
      </c>
      <c r="U510">
        <v>0</v>
      </c>
      <c r="V510" t="s">
        <v>294</v>
      </c>
      <c r="W510" t="s">
        <v>294</v>
      </c>
      <c r="X510">
        <v>0</v>
      </c>
      <c r="Y510">
        <v>1</v>
      </c>
      <c r="Z510">
        <v>0</v>
      </c>
      <c r="AA510">
        <v>0</v>
      </c>
      <c r="AB510">
        <v>0</v>
      </c>
      <c r="AC510">
        <v>0</v>
      </c>
      <c r="AD510" t="s">
        <v>342</v>
      </c>
      <c r="AE510">
        <v>0</v>
      </c>
      <c r="AF510">
        <v>1</v>
      </c>
      <c r="AG510">
        <v>509</v>
      </c>
      <c r="AH510" t="s">
        <v>343</v>
      </c>
      <c r="AI510" t="s">
        <v>344</v>
      </c>
      <c r="AJ510" t="s">
        <v>345</v>
      </c>
      <c r="AK510" t="s">
        <v>346</v>
      </c>
      <c r="AL510" t="s">
        <v>347</v>
      </c>
      <c r="AM510" t="b">
        <v>0</v>
      </c>
    </row>
    <row r="511" spans="1:39" x14ac:dyDescent="0.25">
      <c r="A511" t="s">
        <v>891</v>
      </c>
      <c r="B511" t="s">
        <v>335</v>
      </c>
      <c r="C511" t="s">
        <v>336</v>
      </c>
      <c r="D511" t="s">
        <v>336</v>
      </c>
      <c r="E511" t="s">
        <v>337</v>
      </c>
      <c r="F511" t="s">
        <v>338</v>
      </c>
      <c r="G511" t="s">
        <v>892</v>
      </c>
      <c r="H511" t="s">
        <v>44</v>
      </c>
      <c r="I511" t="s">
        <v>893</v>
      </c>
      <c r="J511" t="s">
        <v>425</v>
      </c>
      <c r="K511" t="s">
        <v>341</v>
      </c>
      <c r="L511">
        <v>0</v>
      </c>
      <c r="M511">
        <v>0</v>
      </c>
      <c r="N511">
        <v>0</v>
      </c>
      <c r="O511">
        <v>25</v>
      </c>
      <c r="P511">
        <v>0</v>
      </c>
      <c r="Q511">
        <v>0</v>
      </c>
      <c r="R511">
        <v>0</v>
      </c>
      <c r="S511">
        <v>0</v>
      </c>
      <c r="T511" t="s">
        <v>294</v>
      </c>
      <c r="U511">
        <v>0</v>
      </c>
      <c r="V511" t="s">
        <v>294</v>
      </c>
      <c r="W511" t="s">
        <v>294</v>
      </c>
      <c r="X511">
        <v>0</v>
      </c>
      <c r="Y511">
        <v>1</v>
      </c>
      <c r="Z511">
        <v>0</v>
      </c>
      <c r="AA511">
        <v>0</v>
      </c>
      <c r="AB511">
        <v>0</v>
      </c>
      <c r="AC511">
        <v>0</v>
      </c>
      <c r="AD511" t="s">
        <v>342</v>
      </c>
      <c r="AE511">
        <v>0</v>
      </c>
      <c r="AF511">
        <v>1</v>
      </c>
      <c r="AG511">
        <v>510</v>
      </c>
      <c r="AH511" t="s">
        <v>343</v>
      </c>
      <c r="AI511" t="s">
        <v>344</v>
      </c>
      <c r="AJ511" t="s">
        <v>345</v>
      </c>
      <c r="AK511" t="s">
        <v>346</v>
      </c>
      <c r="AL511" t="s">
        <v>347</v>
      </c>
      <c r="AM511" t="b">
        <v>0</v>
      </c>
    </row>
    <row r="512" spans="1:39" x14ac:dyDescent="0.25">
      <c r="A512" t="s">
        <v>891</v>
      </c>
      <c r="B512" t="s">
        <v>335</v>
      </c>
      <c r="C512" t="s">
        <v>336</v>
      </c>
      <c r="D512" t="s">
        <v>336</v>
      </c>
      <c r="E512" t="s">
        <v>337</v>
      </c>
      <c r="F512" t="s">
        <v>338</v>
      </c>
      <c r="G512" t="s">
        <v>894</v>
      </c>
      <c r="H512" t="s">
        <v>44</v>
      </c>
      <c r="I512" t="s">
        <v>895</v>
      </c>
      <c r="J512" t="s">
        <v>425</v>
      </c>
      <c r="K512" t="s">
        <v>341</v>
      </c>
      <c r="L512">
        <v>0</v>
      </c>
      <c r="M512">
        <v>0</v>
      </c>
      <c r="N512">
        <v>0</v>
      </c>
      <c r="O512">
        <v>740.46</v>
      </c>
      <c r="P512">
        <v>0</v>
      </c>
      <c r="Q512">
        <v>0</v>
      </c>
      <c r="R512">
        <v>0</v>
      </c>
      <c r="S512">
        <v>0</v>
      </c>
      <c r="T512" t="s">
        <v>294</v>
      </c>
      <c r="U512">
        <v>0</v>
      </c>
      <c r="V512" t="s">
        <v>294</v>
      </c>
      <c r="W512" t="s">
        <v>294</v>
      </c>
      <c r="X512">
        <v>0</v>
      </c>
      <c r="Y512">
        <v>1</v>
      </c>
      <c r="Z512">
        <v>0</v>
      </c>
      <c r="AA512">
        <v>0</v>
      </c>
      <c r="AB512">
        <v>0</v>
      </c>
      <c r="AC512">
        <v>0</v>
      </c>
      <c r="AD512" t="s">
        <v>342</v>
      </c>
      <c r="AE512">
        <v>0</v>
      </c>
      <c r="AF512">
        <v>1</v>
      </c>
      <c r="AG512">
        <v>511</v>
      </c>
      <c r="AH512" t="s">
        <v>343</v>
      </c>
      <c r="AI512" t="s">
        <v>344</v>
      </c>
      <c r="AJ512" t="s">
        <v>345</v>
      </c>
      <c r="AK512" t="s">
        <v>346</v>
      </c>
      <c r="AL512" t="s">
        <v>347</v>
      </c>
      <c r="AM512" t="b">
        <v>0</v>
      </c>
    </row>
    <row r="513" spans="1:39" x14ac:dyDescent="0.25">
      <c r="A513" t="s">
        <v>891</v>
      </c>
      <c r="B513" t="s">
        <v>335</v>
      </c>
      <c r="C513" t="s">
        <v>336</v>
      </c>
      <c r="D513" t="s">
        <v>336</v>
      </c>
      <c r="E513" t="s">
        <v>337</v>
      </c>
      <c r="F513" t="s">
        <v>338</v>
      </c>
      <c r="G513" t="s">
        <v>892</v>
      </c>
      <c r="H513" t="s">
        <v>42</v>
      </c>
      <c r="I513" t="s">
        <v>893</v>
      </c>
      <c r="J513" t="s">
        <v>419</v>
      </c>
      <c r="K513" t="s">
        <v>341</v>
      </c>
      <c r="L513">
        <v>0</v>
      </c>
      <c r="M513">
        <v>0</v>
      </c>
      <c r="N513">
        <v>0</v>
      </c>
      <c r="O513">
        <v>25</v>
      </c>
      <c r="P513">
        <v>0</v>
      </c>
      <c r="Q513">
        <v>0</v>
      </c>
      <c r="R513">
        <v>0</v>
      </c>
      <c r="S513">
        <v>0</v>
      </c>
      <c r="T513" t="s">
        <v>294</v>
      </c>
      <c r="U513">
        <v>0</v>
      </c>
      <c r="V513" t="s">
        <v>294</v>
      </c>
      <c r="W513" t="s">
        <v>294</v>
      </c>
      <c r="X513">
        <v>0</v>
      </c>
      <c r="Y513">
        <v>1</v>
      </c>
      <c r="Z513">
        <v>0</v>
      </c>
      <c r="AA513">
        <v>0</v>
      </c>
      <c r="AB513">
        <v>0</v>
      </c>
      <c r="AC513">
        <v>0</v>
      </c>
      <c r="AD513" t="s">
        <v>342</v>
      </c>
      <c r="AE513">
        <v>0</v>
      </c>
      <c r="AF513">
        <v>1</v>
      </c>
      <c r="AG513">
        <v>512</v>
      </c>
      <c r="AH513" t="s">
        <v>343</v>
      </c>
      <c r="AI513" t="s">
        <v>344</v>
      </c>
      <c r="AJ513" t="s">
        <v>345</v>
      </c>
      <c r="AK513" t="s">
        <v>346</v>
      </c>
      <c r="AL513" t="s">
        <v>347</v>
      </c>
      <c r="AM513" t="b">
        <v>0</v>
      </c>
    </row>
    <row r="514" spans="1:39" x14ac:dyDescent="0.25">
      <c r="A514" t="s">
        <v>891</v>
      </c>
      <c r="B514" t="s">
        <v>335</v>
      </c>
      <c r="C514" t="s">
        <v>336</v>
      </c>
      <c r="D514" t="s">
        <v>336</v>
      </c>
      <c r="E514" t="s">
        <v>337</v>
      </c>
      <c r="F514" t="s">
        <v>338</v>
      </c>
      <c r="G514" t="s">
        <v>894</v>
      </c>
      <c r="H514" t="s">
        <v>42</v>
      </c>
      <c r="I514" t="s">
        <v>895</v>
      </c>
      <c r="J514" t="s">
        <v>419</v>
      </c>
      <c r="K514" t="s">
        <v>341</v>
      </c>
      <c r="L514">
        <v>0</v>
      </c>
      <c r="M514">
        <v>0</v>
      </c>
      <c r="N514">
        <v>0</v>
      </c>
      <c r="O514">
        <v>2369.4699999999998</v>
      </c>
      <c r="P514">
        <v>0</v>
      </c>
      <c r="Q514">
        <v>0</v>
      </c>
      <c r="R514">
        <v>0</v>
      </c>
      <c r="S514">
        <v>0</v>
      </c>
      <c r="T514" t="s">
        <v>294</v>
      </c>
      <c r="U514">
        <v>0</v>
      </c>
      <c r="V514" t="s">
        <v>294</v>
      </c>
      <c r="W514" t="s">
        <v>294</v>
      </c>
      <c r="X514">
        <v>0</v>
      </c>
      <c r="Y514">
        <v>1</v>
      </c>
      <c r="Z514">
        <v>0</v>
      </c>
      <c r="AA514">
        <v>0</v>
      </c>
      <c r="AB514">
        <v>0</v>
      </c>
      <c r="AC514">
        <v>0</v>
      </c>
      <c r="AD514" t="s">
        <v>342</v>
      </c>
      <c r="AE514">
        <v>0</v>
      </c>
      <c r="AF514">
        <v>1</v>
      </c>
      <c r="AG514">
        <v>513</v>
      </c>
      <c r="AH514" t="s">
        <v>343</v>
      </c>
      <c r="AI514" t="s">
        <v>344</v>
      </c>
      <c r="AJ514" t="s">
        <v>345</v>
      </c>
      <c r="AK514" t="s">
        <v>346</v>
      </c>
      <c r="AL514" t="s">
        <v>347</v>
      </c>
      <c r="AM514" t="b">
        <v>0</v>
      </c>
    </row>
    <row r="515" spans="1:39" x14ac:dyDescent="0.25">
      <c r="A515" t="s">
        <v>891</v>
      </c>
      <c r="B515" t="s">
        <v>335</v>
      </c>
      <c r="C515" t="s">
        <v>336</v>
      </c>
      <c r="D515" t="s">
        <v>336</v>
      </c>
      <c r="E515" t="s">
        <v>337</v>
      </c>
      <c r="F515" t="s">
        <v>338</v>
      </c>
      <c r="G515" t="s">
        <v>892</v>
      </c>
      <c r="H515" t="s">
        <v>43</v>
      </c>
      <c r="I515" t="s">
        <v>893</v>
      </c>
      <c r="J515" t="s">
        <v>421</v>
      </c>
      <c r="K515" t="s">
        <v>341</v>
      </c>
      <c r="L515">
        <v>0</v>
      </c>
      <c r="M515">
        <v>0</v>
      </c>
      <c r="N515">
        <v>0</v>
      </c>
      <c r="O515">
        <v>25</v>
      </c>
      <c r="P515">
        <v>0</v>
      </c>
      <c r="Q515">
        <v>0</v>
      </c>
      <c r="R515">
        <v>0</v>
      </c>
      <c r="S515">
        <v>0</v>
      </c>
      <c r="T515" t="s">
        <v>294</v>
      </c>
      <c r="U515">
        <v>0</v>
      </c>
      <c r="V515" t="s">
        <v>294</v>
      </c>
      <c r="W515" t="s">
        <v>294</v>
      </c>
      <c r="X515">
        <v>0</v>
      </c>
      <c r="Y515">
        <v>1</v>
      </c>
      <c r="Z515">
        <v>0</v>
      </c>
      <c r="AA515">
        <v>0</v>
      </c>
      <c r="AB515">
        <v>0</v>
      </c>
      <c r="AC515">
        <v>0</v>
      </c>
      <c r="AD515" t="s">
        <v>342</v>
      </c>
      <c r="AE515">
        <v>0</v>
      </c>
      <c r="AF515">
        <v>1</v>
      </c>
      <c r="AG515">
        <v>514</v>
      </c>
      <c r="AH515" t="s">
        <v>343</v>
      </c>
      <c r="AI515" t="s">
        <v>344</v>
      </c>
      <c r="AJ515" t="s">
        <v>345</v>
      </c>
      <c r="AK515" t="s">
        <v>346</v>
      </c>
      <c r="AL515" t="s">
        <v>347</v>
      </c>
      <c r="AM515" t="b">
        <v>0</v>
      </c>
    </row>
    <row r="516" spans="1:39" x14ac:dyDescent="0.25">
      <c r="A516" t="s">
        <v>891</v>
      </c>
      <c r="B516" t="s">
        <v>335</v>
      </c>
      <c r="C516" t="s">
        <v>336</v>
      </c>
      <c r="D516" t="s">
        <v>336</v>
      </c>
      <c r="E516" t="s">
        <v>337</v>
      </c>
      <c r="F516" t="s">
        <v>338</v>
      </c>
      <c r="G516" t="s">
        <v>894</v>
      </c>
      <c r="H516" t="s">
        <v>43</v>
      </c>
      <c r="I516" t="s">
        <v>895</v>
      </c>
      <c r="J516" t="s">
        <v>421</v>
      </c>
      <c r="K516" t="s">
        <v>341</v>
      </c>
      <c r="L516">
        <v>0</v>
      </c>
      <c r="M516">
        <v>0</v>
      </c>
      <c r="N516">
        <v>0</v>
      </c>
      <c r="O516">
        <v>2369.4699999999998</v>
      </c>
      <c r="P516">
        <v>0</v>
      </c>
      <c r="Q516">
        <v>0</v>
      </c>
      <c r="R516">
        <v>0</v>
      </c>
      <c r="S516">
        <v>0</v>
      </c>
      <c r="T516" t="s">
        <v>294</v>
      </c>
      <c r="U516">
        <v>0</v>
      </c>
      <c r="V516" t="s">
        <v>294</v>
      </c>
      <c r="W516" t="s">
        <v>294</v>
      </c>
      <c r="X516">
        <v>0</v>
      </c>
      <c r="Y516">
        <v>1</v>
      </c>
      <c r="Z516">
        <v>0</v>
      </c>
      <c r="AA516">
        <v>0</v>
      </c>
      <c r="AB516">
        <v>0</v>
      </c>
      <c r="AC516">
        <v>0</v>
      </c>
      <c r="AD516" t="s">
        <v>342</v>
      </c>
      <c r="AE516">
        <v>0</v>
      </c>
      <c r="AF516">
        <v>1</v>
      </c>
      <c r="AG516">
        <v>515</v>
      </c>
      <c r="AH516" t="s">
        <v>343</v>
      </c>
      <c r="AI516" t="s">
        <v>344</v>
      </c>
      <c r="AJ516" t="s">
        <v>345</v>
      </c>
      <c r="AK516" t="s">
        <v>346</v>
      </c>
      <c r="AL516" t="s">
        <v>347</v>
      </c>
      <c r="AM516" t="b">
        <v>0</v>
      </c>
    </row>
    <row r="517" spans="1:39" x14ac:dyDescent="0.25">
      <c r="A517" t="s">
        <v>891</v>
      </c>
      <c r="B517" t="s">
        <v>335</v>
      </c>
      <c r="C517" t="s">
        <v>336</v>
      </c>
      <c r="D517" t="s">
        <v>336</v>
      </c>
      <c r="E517" t="s">
        <v>337</v>
      </c>
      <c r="F517" t="s">
        <v>338</v>
      </c>
      <c r="G517" t="s">
        <v>892</v>
      </c>
      <c r="H517" t="s">
        <v>34</v>
      </c>
      <c r="I517" t="s">
        <v>893</v>
      </c>
      <c r="J517" t="s">
        <v>391</v>
      </c>
      <c r="K517" t="s">
        <v>341</v>
      </c>
      <c r="L517">
        <v>0</v>
      </c>
      <c r="M517">
        <v>0</v>
      </c>
      <c r="N517">
        <v>0</v>
      </c>
      <c r="O517">
        <v>25</v>
      </c>
      <c r="P517">
        <v>0</v>
      </c>
      <c r="Q517">
        <v>0</v>
      </c>
      <c r="R517">
        <v>0</v>
      </c>
      <c r="S517">
        <v>0</v>
      </c>
      <c r="T517" t="s">
        <v>294</v>
      </c>
      <c r="U517">
        <v>0</v>
      </c>
      <c r="V517" t="s">
        <v>294</v>
      </c>
      <c r="W517" t="s">
        <v>294</v>
      </c>
      <c r="X517">
        <v>0</v>
      </c>
      <c r="Y517">
        <v>1</v>
      </c>
      <c r="Z517">
        <v>0</v>
      </c>
      <c r="AA517">
        <v>0</v>
      </c>
      <c r="AB517">
        <v>0</v>
      </c>
      <c r="AC517">
        <v>0</v>
      </c>
      <c r="AD517" t="s">
        <v>342</v>
      </c>
      <c r="AE517">
        <v>0</v>
      </c>
      <c r="AF517">
        <v>1</v>
      </c>
      <c r="AG517">
        <v>516</v>
      </c>
      <c r="AH517" t="s">
        <v>343</v>
      </c>
      <c r="AI517" t="s">
        <v>344</v>
      </c>
      <c r="AJ517" t="s">
        <v>345</v>
      </c>
      <c r="AK517" t="s">
        <v>346</v>
      </c>
      <c r="AL517" t="s">
        <v>347</v>
      </c>
      <c r="AM517" t="b">
        <v>0</v>
      </c>
    </row>
    <row r="518" spans="1:39" x14ac:dyDescent="0.25">
      <c r="A518" t="s">
        <v>891</v>
      </c>
      <c r="B518" t="s">
        <v>335</v>
      </c>
      <c r="C518" t="s">
        <v>336</v>
      </c>
      <c r="D518" t="s">
        <v>336</v>
      </c>
      <c r="E518" t="s">
        <v>337</v>
      </c>
      <c r="F518" t="s">
        <v>338</v>
      </c>
      <c r="G518" t="s">
        <v>894</v>
      </c>
      <c r="H518" t="s">
        <v>34</v>
      </c>
      <c r="I518" t="s">
        <v>895</v>
      </c>
      <c r="J518" t="s">
        <v>391</v>
      </c>
      <c r="K518" t="s">
        <v>341</v>
      </c>
      <c r="L518">
        <v>0</v>
      </c>
      <c r="M518">
        <v>0</v>
      </c>
      <c r="N518">
        <v>0</v>
      </c>
      <c r="O518">
        <v>1777.1</v>
      </c>
      <c r="P518">
        <v>0</v>
      </c>
      <c r="Q518">
        <v>0</v>
      </c>
      <c r="R518">
        <v>0</v>
      </c>
      <c r="S518">
        <v>0</v>
      </c>
      <c r="T518" t="s">
        <v>294</v>
      </c>
      <c r="U518">
        <v>0</v>
      </c>
      <c r="V518" t="s">
        <v>294</v>
      </c>
      <c r="W518" t="s">
        <v>294</v>
      </c>
      <c r="X518">
        <v>0</v>
      </c>
      <c r="Y518">
        <v>1</v>
      </c>
      <c r="Z518">
        <v>0</v>
      </c>
      <c r="AA518">
        <v>0</v>
      </c>
      <c r="AB518">
        <v>0</v>
      </c>
      <c r="AC518">
        <v>0</v>
      </c>
      <c r="AD518" t="s">
        <v>342</v>
      </c>
      <c r="AE518">
        <v>0</v>
      </c>
      <c r="AF518">
        <v>1</v>
      </c>
      <c r="AG518">
        <v>517</v>
      </c>
      <c r="AH518" t="s">
        <v>343</v>
      </c>
      <c r="AI518" t="s">
        <v>344</v>
      </c>
      <c r="AJ518" t="s">
        <v>345</v>
      </c>
      <c r="AK518" t="s">
        <v>346</v>
      </c>
      <c r="AL518" t="s">
        <v>347</v>
      </c>
      <c r="AM518" t="b">
        <v>0</v>
      </c>
    </row>
    <row r="519" spans="1:39" x14ac:dyDescent="0.25">
      <c r="A519" t="s">
        <v>891</v>
      </c>
      <c r="B519" t="s">
        <v>335</v>
      </c>
      <c r="C519" t="s">
        <v>336</v>
      </c>
      <c r="D519" t="s">
        <v>336</v>
      </c>
      <c r="E519" t="s">
        <v>337</v>
      </c>
      <c r="F519" t="s">
        <v>338</v>
      </c>
      <c r="G519" t="s">
        <v>892</v>
      </c>
      <c r="H519" t="s">
        <v>64</v>
      </c>
      <c r="I519" t="s">
        <v>893</v>
      </c>
      <c r="J519" t="s">
        <v>465</v>
      </c>
      <c r="K519" t="s">
        <v>341</v>
      </c>
      <c r="L519">
        <v>0</v>
      </c>
      <c r="M519">
        <v>0</v>
      </c>
      <c r="N519">
        <v>0</v>
      </c>
      <c r="O519">
        <v>25</v>
      </c>
      <c r="P519">
        <v>0</v>
      </c>
      <c r="Q519">
        <v>0</v>
      </c>
      <c r="R519">
        <v>0</v>
      </c>
      <c r="S519">
        <v>0</v>
      </c>
      <c r="T519" t="s">
        <v>294</v>
      </c>
      <c r="U519">
        <v>0</v>
      </c>
      <c r="V519" t="s">
        <v>294</v>
      </c>
      <c r="W519" t="s">
        <v>294</v>
      </c>
      <c r="X519">
        <v>0</v>
      </c>
      <c r="Y519">
        <v>1</v>
      </c>
      <c r="Z519">
        <v>0</v>
      </c>
      <c r="AA519">
        <v>0</v>
      </c>
      <c r="AB519">
        <v>0</v>
      </c>
      <c r="AC519">
        <v>0</v>
      </c>
      <c r="AD519" t="s">
        <v>342</v>
      </c>
      <c r="AE519">
        <v>0</v>
      </c>
      <c r="AF519">
        <v>1</v>
      </c>
      <c r="AG519">
        <v>518</v>
      </c>
      <c r="AH519" t="s">
        <v>343</v>
      </c>
      <c r="AI519" t="s">
        <v>344</v>
      </c>
      <c r="AJ519" t="s">
        <v>345</v>
      </c>
      <c r="AK519" t="s">
        <v>346</v>
      </c>
      <c r="AL519" t="s">
        <v>347</v>
      </c>
      <c r="AM519" t="b">
        <v>0</v>
      </c>
    </row>
    <row r="520" spans="1:39" x14ac:dyDescent="0.25">
      <c r="A520" t="s">
        <v>891</v>
      </c>
      <c r="B520" t="s">
        <v>335</v>
      </c>
      <c r="C520" t="s">
        <v>336</v>
      </c>
      <c r="D520" t="s">
        <v>336</v>
      </c>
      <c r="E520" t="s">
        <v>337</v>
      </c>
      <c r="F520" t="s">
        <v>338</v>
      </c>
      <c r="G520" t="s">
        <v>894</v>
      </c>
      <c r="H520" t="s">
        <v>64</v>
      </c>
      <c r="I520" t="s">
        <v>895</v>
      </c>
      <c r="J520" t="s">
        <v>465</v>
      </c>
      <c r="K520" t="s">
        <v>341</v>
      </c>
      <c r="L520">
        <v>0</v>
      </c>
      <c r="M520">
        <v>0</v>
      </c>
      <c r="N520">
        <v>0</v>
      </c>
      <c r="O520">
        <v>296.18</v>
      </c>
      <c r="P520">
        <v>0</v>
      </c>
      <c r="Q520">
        <v>0</v>
      </c>
      <c r="R520">
        <v>0</v>
      </c>
      <c r="S520">
        <v>0</v>
      </c>
      <c r="T520" t="s">
        <v>294</v>
      </c>
      <c r="U520">
        <v>0</v>
      </c>
      <c r="V520" t="s">
        <v>294</v>
      </c>
      <c r="W520" t="s">
        <v>294</v>
      </c>
      <c r="X520">
        <v>0</v>
      </c>
      <c r="Y520">
        <v>1</v>
      </c>
      <c r="Z520">
        <v>0</v>
      </c>
      <c r="AA520">
        <v>0</v>
      </c>
      <c r="AB520">
        <v>0</v>
      </c>
      <c r="AC520">
        <v>0</v>
      </c>
      <c r="AD520" t="s">
        <v>342</v>
      </c>
      <c r="AE520">
        <v>0</v>
      </c>
      <c r="AF520">
        <v>1</v>
      </c>
      <c r="AG520">
        <v>519</v>
      </c>
      <c r="AH520" t="s">
        <v>343</v>
      </c>
      <c r="AI520" t="s">
        <v>344</v>
      </c>
      <c r="AJ520" t="s">
        <v>345</v>
      </c>
      <c r="AK520" t="s">
        <v>346</v>
      </c>
      <c r="AL520" t="s">
        <v>347</v>
      </c>
      <c r="AM520" t="b">
        <v>0</v>
      </c>
    </row>
    <row r="521" spans="1:39" x14ac:dyDescent="0.25">
      <c r="A521" t="s">
        <v>891</v>
      </c>
      <c r="B521" t="s">
        <v>335</v>
      </c>
      <c r="C521" t="s">
        <v>336</v>
      </c>
      <c r="D521" t="s">
        <v>336</v>
      </c>
      <c r="E521" t="s">
        <v>337</v>
      </c>
      <c r="F521" t="s">
        <v>338</v>
      </c>
      <c r="G521" t="s">
        <v>892</v>
      </c>
      <c r="H521" t="s">
        <v>32</v>
      </c>
      <c r="I521" t="s">
        <v>893</v>
      </c>
      <c r="J521" t="s">
        <v>387</v>
      </c>
      <c r="K521" t="s">
        <v>341</v>
      </c>
      <c r="L521">
        <v>0</v>
      </c>
      <c r="M521">
        <v>0</v>
      </c>
      <c r="N521">
        <v>0</v>
      </c>
      <c r="O521">
        <v>25</v>
      </c>
      <c r="P521">
        <v>0</v>
      </c>
      <c r="Q521">
        <v>0</v>
      </c>
      <c r="R521">
        <v>0</v>
      </c>
      <c r="S521">
        <v>0</v>
      </c>
      <c r="T521" t="s">
        <v>294</v>
      </c>
      <c r="U521">
        <v>0</v>
      </c>
      <c r="V521" t="s">
        <v>294</v>
      </c>
      <c r="W521" t="s">
        <v>294</v>
      </c>
      <c r="X521">
        <v>0</v>
      </c>
      <c r="Y521">
        <v>1</v>
      </c>
      <c r="Z521">
        <v>0</v>
      </c>
      <c r="AA521">
        <v>0</v>
      </c>
      <c r="AB521">
        <v>0</v>
      </c>
      <c r="AC521">
        <v>0</v>
      </c>
      <c r="AD521" t="s">
        <v>342</v>
      </c>
      <c r="AE521">
        <v>0</v>
      </c>
      <c r="AF521">
        <v>1</v>
      </c>
      <c r="AG521">
        <v>520</v>
      </c>
      <c r="AH521" t="s">
        <v>343</v>
      </c>
      <c r="AI521" t="s">
        <v>344</v>
      </c>
      <c r="AJ521" t="s">
        <v>345</v>
      </c>
      <c r="AK521" t="s">
        <v>346</v>
      </c>
      <c r="AL521" t="s">
        <v>347</v>
      </c>
      <c r="AM521" t="b">
        <v>0</v>
      </c>
    </row>
    <row r="522" spans="1:39" x14ac:dyDescent="0.25">
      <c r="A522" t="s">
        <v>891</v>
      </c>
      <c r="B522" t="s">
        <v>335</v>
      </c>
      <c r="C522" t="s">
        <v>336</v>
      </c>
      <c r="D522" t="s">
        <v>336</v>
      </c>
      <c r="E522" t="s">
        <v>337</v>
      </c>
      <c r="F522" t="s">
        <v>338</v>
      </c>
      <c r="G522" t="s">
        <v>894</v>
      </c>
      <c r="H522" t="s">
        <v>32</v>
      </c>
      <c r="I522" t="s">
        <v>895</v>
      </c>
      <c r="J522" t="s">
        <v>387</v>
      </c>
      <c r="K522" t="s">
        <v>341</v>
      </c>
      <c r="L522">
        <v>0</v>
      </c>
      <c r="M522">
        <v>0</v>
      </c>
      <c r="N522">
        <v>0</v>
      </c>
      <c r="O522">
        <v>370.23</v>
      </c>
      <c r="P522">
        <v>0</v>
      </c>
      <c r="Q522">
        <v>0</v>
      </c>
      <c r="R522">
        <v>0</v>
      </c>
      <c r="S522">
        <v>0</v>
      </c>
      <c r="T522" t="s">
        <v>294</v>
      </c>
      <c r="U522">
        <v>0</v>
      </c>
      <c r="V522" t="s">
        <v>294</v>
      </c>
      <c r="W522" t="s">
        <v>294</v>
      </c>
      <c r="X522">
        <v>0</v>
      </c>
      <c r="Y522">
        <v>1</v>
      </c>
      <c r="Z522">
        <v>0</v>
      </c>
      <c r="AA522">
        <v>0</v>
      </c>
      <c r="AB522">
        <v>0</v>
      </c>
      <c r="AC522">
        <v>0</v>
      </c>
      <c r="AD522" t="s">
        <v>342</v>
      </c>
      <c r="AE522">
        <v>0</v>
      </c>
      <c r="AF522">
        <v>1</v>
      </c>
      <c r="AG522">
        <v>521</v>
      </c>
      <c r="AH522" t="s">
        <v>343</v>
      </c>
      <c r="AI522" t="s">
        <v>344</v>
      </c>
      <c r="AJ522" t="s">
        <v>345</v>
      </c>
      <c r="AK522" t="s">
        <v>346</v>
      </c>
      <c r="AL522" t="s">
        <v>347</v>
      </c>
      <c r="AM522" t="b">
        <v>0</v>
      </c>
    </row>
    <row r="523" spans="1:39" x14ac:dyDescent="0.25">
      <c r="A523" t="s">
        <v>891</v>
      </c>
      <c r="B523" t="s">
        <v>335</v>
      </c>
      <c r="C523" t="s">
        <v>336</v>
      </c>
      <c r="D523" t="s">
        <v>336</v>
      </c>
      <c r="E523" t="s">
        <v>337</v>
      </c>
      <c r="F523" t="s">
        <v>338</v>
      </c>
      <c r="G523" t="s">
        <v>892</v>
      </c>
      <c r="H523" t="s">
        <v>46</v>
      </c>
      <c r="I523" t="s">
        <v>893</v>
      </c>
      <c r="J523" t="s">
        <v>429</v>
      </c>
      <c r="K523" t="s">
        <v>341</v>
      </c>
      <c r="L523">
        <v>0</v>
      </c>
      <c r="M523">
        <v>0</v>
      </c>
      <c r="N523">
        <v>0</v>
      </c>
      <c r="O523">
        <v>25</v>
      </c>
      <c r="P523">
        <v>0</v>
      </c>
      <c r="Q523">
        <v>0</v>
      </c>
      <c r="R523">
        <v>0</v>
      </c>
      <c r="S523">
        <v>0</v>
      </c>
      <c r="T523" t="s">
        <v>294</v>
      </c>
      <c r="U523">
        <v>0</v>
      </c>
      <c r="V523" t="s">
        <v>294</v>
      </c>
      <c r="W523" t="s">
        <v>294</v>
      </c>
      <c r="X523">
        <v>0</v>
      </c>
      <c r="Y523">
        <v>1</v>
      </c>
      <c r="Z523">
        <v>0</v>
      </c>
      <c r="AA523">
        <v>0</v>
      </c>
      <c r="AB523">
        <v>0</v>
      </c>
      <c r="AC523">
        <v>0</v>
      </c>
      <c r="AD523" t="s">
        <v>342</v>
      </c>
      <c r="AE523">
        <v>0</v>
      </c>
      <c r="AF523">
        <v>1</v>
      </c>
      <c r="AG523">
        <v>522</v>
      </c>
      <c r="AH523" t="s">
        <v>343</v>
      </c>
      <c r="AI523" t="s">
        <v>344</v>
      </c>
      <c r="AJ523" t="s">
        <v>345</v>
      </c>
      <c r="AK523" t="s">
        <v>346</v>
      </c>
      <c r="AL523" t="s">
        <v>347</v>
      </c>
      <c r="AM523" t="b">
        <v>0</v>
      </c>
    </row>
    <row r="524" spans="1:39" x14ac:dyDescent="0.25">
      <c r="A524" t="s">
        <v>891</v>
      </c>
      <c r="B524" t="s">
        <v>335</v>
      </c>
      <c r="C524" t="s">
        <v>336</v>
      </c>
      <c r="D524" t="s">
        <v>336</v>
      </c>
      <c r="E524" t="s">
        <v>337</v>
      </c>
      <c r="F524" t="s">
        <v>338</v>
      </c>
      <c r="G524" t="s">
        <v>894</v>
      </c>
      <c r="H524" t="s">
        <v>46</v>
      </c>
      <c r="I524" t="s">
        <v>895</v>
      </c>
      <c r="J524" t="s">
        <v>429</v>
      </c>
      <c r="K524" t="s">
        <v>341</v>
      </c>
      <c r="L524">
        <v>0</v>
      </c>
      <c r="M524">
        <v>0</v>
      </c>
      <c r="N524">
        <v>0</v>
      </c>
      <c r="O524">
        <v>2221.38</v>
      </c>
      <c r="P524">
        <v>0</v>
      </c>
      <c r="Q524">
        <v>0</v>
      </c>
      <c r="R524">
        <v>0</v>
      </c>
      <c r="S524">
        <v>0</v>
      </c>
      <c r="T524" t="s">
        <v>294</v>
      </c>
      <c r="U524">
        <v>0</v>
      </c>
      <c r="V524" t="s">
        <v>294</v>
      </c>
      <c r="W524" t="s">
        <v>294</v>
      </c>
      <c r="X524">
        <v>0</v>
      </c>
      <c r="Y524">
        <v>1</v>
      </c>
      <c r="Z524">
        <v>0</v>
      </c>
      <c r="AA524">
        <v>0</v>
      </c>
      <c r="AB524">
        <v>0</v>
      </c>
      <c r="AC524">
        <v>0</v>
      </c>
      <c r="AD524" t="s">
        <v>342</v>
      </c>
      <c r="AE524">
        <v>0</v>
      </c>
      <c r="AF524">
        <v>1</v>
      </c>
      <c r="AG524">
        <v>523</v>
      </c>
      <c r="AH524" t="s">
        <v>343</v>
      </c>
      <c r="AI524" t="s">
        <v>344</v>
      </c>
      <c r="AJ524" t="s">
        <v>345</v>
      </c>
      <c r="AK524" t="s">
        <v>346</v>
      </c>
      <c r="AL524" t="s">
        <v>347</v>
      </c>
      <c r="AM524" t="b">
        <v>0</v>
      </c>
    </row>
    <row r="525" spans="1:39" x14ac:dyDescent="0.25">
      <c r="A525" t="s">
        <v>891</v>
      </c>
      <c r="B525" t="s">
        <v>335</v>
      </c>
      <c r="C525" t="s">
        <v>336</v>
      </c>
      <c r="D525" t="s">
        <v>336</v>
      </c>
      <c r="E525" t="s">
        <v>337</v>
      </c>
      <c r="F525" t="s">
        <v>338</v>
      </c>
      <c r="G525" t="s">
        <v>892</v>
      </c>
      <c r="H525" t="s">
        <v>53</v>
      </c>
      <c r="I525" t="s">
        <v>893</v>
      </c>
      <c r="J525" t="s">
        <v>443</v>
      </c>
      <c r="K525" t="s">
        <v>341</v>
      </c>
      <c r="L525">
        <v>0</v>
      </c>
      <c r="M525">
        <v>0</v>
      </c>
      <c r="N525">
        <v>0</v>
      </c>
      <c r="O525">
        <v>25</v>
      </c>
      <c r="P525">
        <v>0</v>
      </c>
      <c r="Q525">
        <v>0</v>
      </c>
      <c r="R525">
        <v>0</v>
      </c>
      <c r="S525">
        <v>0</v>
      </c>
      <c r="T525" t="s">
        <v>294</v>
      </c>
      <c r="U525">
        <v>0</v>
      </c>
      <c r="V525" t="s">
        <v>294</v>
      </c>
      <c r="W525" t="s">
        <v>294</v>
      </c>
      <c r="X525">
        <v>0</v>
      </c>
      <c r="Y525">
        <v>1</v>
      </c>
      <c r="Z525">
        <v>0</v>
      </c>
      <c r="AA525">
        <v>0</v>
      </c>
      <c r="AB525">
        <v>0</v>
      </c>
      <c r="AC525">
        <v>0</v>
      </c>
      <c r="AD525" t="s">
        <v>342</v>
      </c>
      <c r="AE525">
        <v>0</v>
      </c>
      <c r="AF525">
        <v>1</v>
      </c>
      <c r="AG525">
        <v>524</v>
      </c>
      <c r="AH525" t="s">
        <v>343</v>
      </c>
      <c r="AI525" t="s">
        <v>344</v>
      </c>
      <c r="AJ525" t="s">
        <v>345</v>
      </c>
      <c r="AK525" t="s">
        <v>346</v>
      </c>
      <c r="AL525" t="s">
        <v>347</v>
      </c>
      <c r="AM525" t="b">
        <v>0</v>
      </c>
    </row>
    <row r="526" spans="1:39" x14ac:dyDescent="0.25">
      <c r="A526" t="s">
        <v>891</v>
      </c>
      <c r="B526" t="s">
        <v>335</v>
      </c>
      <c r="C526" t="s">
        <v>336</v>
      </c>
      <c r="D526" t="s">
        <v>336</v>
      </c>
      <c r="E526" t="s">
        <v>337</v>
      </c>
      <c r="F526" t="s">
        <v>338</v>
      </c>
      <c r="G526" t="s">
        <v>894</v>
      </c>
      <c r="H526" t="s">
        <v>53</v>
      </c>
      <c r="I526" t="s">
        <v>895</v>
      </c>
      <c r="J526" t="s">
        <v>443</v>
      </c>
      <c r="K526" t="s">
        <v>341</v>
      </c>
      <c r="L526">
        <v>0</v>
      </c>
      <c r="M526">
        <v>0</v>
      </c>
      <c r="N526">
        <v>0</v>
      </c>
      <c r="O526">
        <v>1110.69</v>
      </c>
      <c r="P526">
        <v>0</v>
      </c>
      <c r="Q526">
        <v>0</v>
      </c>
      <c r="R526">
        <v>0</v>
      </c>
      <c r="S526">
        <v>0</v>
      </c>
      <c r="T526" t="s">
        <v>294</v>
      </c>
      <c r="U526">
        <v>0</v>
      </c>
      <c r="V526" t="s">
        <v>294</v>
      </c>
      <c r="W526" t="s">
        <v>294</v>
      </c>
      <c r="X526">
        <v>0</v>
      </c>
      <c r="Y526">
        <v>1</v>
      </c>
      <c r="Z526">
        <v>0</v>
      </c>
      <c r="AA526">
        <v>0</v>
      </c>
      <c r="AB526">
        <v>0</v>
      </c>
      <c r="AC526">
        <v>0</v>
      </c>
      <c r="AD526" t="s">
        <v>342</v>
      </c>
      <c r="AE526">
        <v>0</v>
      </c>
      <c r="AF526">
        <v>1</v>
      </c>
      <c r="AG526">
        <v>525</v>
      </c>
      <c r="AH526" t="s">
        <v>343</v>
      </c>
      <c r="AI526" t="s">
        <v>344</v>
      </c>
      <c r="AJ526" t="s">
        <v>345</v>
      </c>
      <c r="AK526" t="s">
        <v>346</v>
      </c>
      <c r="AL526" t="s">
        <v>347</v>
      </c>
      <c r="AM526" t="b">
        <v>0</v>
      </c>
    </row>
    <row r="527" spans="1:39" x14ac:dyDescent="0.25">
      <c r="A527" t="s">
        <v>891</v>
      </c>
      <c r="B527" t="s">
        <v>335</v>
      </c>
      <c r="C527" t="s">
        <v>336</v>
      </c>
      <c r="D527" t="s">
        <v>336</v>
      </c>
      <c r="E527" t="s">
        <v>337</v>
      </c>
      <c r="F527" t="s">
        <v>338</v>
      </c>
      <c r="G527" t="s">
        <v>892</v>
      </c>
      <c r="H527" t="s">
        <v>28</v>
      </c>
      <c r="I527" t="s">
        <v>893</v>
      </c>
      <c r="J527" t="s">
        <v>379</v>
      </c>
      <c r="K527" t="s">
        <v>341</v>
      </c>
      <c r="L527">
        <v>0</v>
      </c>
      <c r="M527">
        <v>0</v>
      </c>
      <c r="N527">
        <v>0</v>
      </c>
      <c r="O527">
        <v>25</v>
      </c>
      <c r="P527">
        <v>0</v>
      </c>
      <c r="Q527">
        <v>0</v>
      </c>
      <c r="R527">
        <v>0</v>
      </c>
      <c r="S527">
        <v>0</v>
      </c>
      <c r="T527" t="s">
        <v>294</v>
      </c>
      <c r="U527">
        <v>0</v>
      </c>
      <c r="V527" t="s">
        <v>294</v>
      </c>
      <c r="W527" t="s">
        <v>294</v>
      </c>
      <c r="X527">
        <v>0</v>
      </c>
      <c r="Y527">
        <v>1</v>
      </c>
      <c r="Z527">
        <v>0</v>
      </c>
      <c r="AA527">
        <v>0</v>
      </c>
      <c r="AB527">
        <v>0</v>
      </c>
      <c r="AC527">
        <v>0</v>
      </c>
      <c r="AD527" t="s">
        <v>342</v>
      </c>
      <c r="AE527">
        <v>0</v>
      </c>
      <c r="AF527">
        <v>1</v>
      </c>
      <c r="AG527">
        <v>526</v>
      </c>
      <c r="AH527" t="s">
        <v>343</v>
      </c>
      <c r="AI527" t="s">
        <v>344</v>
      </c>
      <c r="AJ527" t="s">
        <v>345</v>
      </c>
      <c r="AK527" t="s">
        <v>346</v>
      </c>
      <c r="AL527" t="s">
        <v>347</v>
      </c>
      <c r="AM527" t="b">
        <v>0</v>
      </c>
    </row>
    <row r="528" spans="1:39" x14ac:dyDescent="0.25">
      <c r="A528" t="s">
        <v>891</v>
      </c>
      <c r="B528" t="s">
        <v>335</v>
      </c>
      <c r="C528" t="s">
        <v>336</v>
      </c>
      <c r="D528" t="s">
        <v>336</v>
      </c>
      <c r="E528" t="s">
        <v>337</v>
      </c>
      <c r="F528" t="s">
        <v>338</v>
      </c>
      <c r="G528" t="s">
        <v>894</v>
      </c>
      <c r="H528" t="s">
        <v>28</v>
      </c>
      <c r="I528" t="s">
        <v>895</v>
      </c>
      <c r="J528" t="s">
        <v>379</v>
      </c>
      <c r="K528" t="s">
        <v>341</v>
      </c>
      <c r="L528">
        <v>0</v>
      </c>
      <c r="M528">
        <v>0</v>
      </c>
      <c r="N528">
        <v>0</v>
      </c>
      <c r="O528">
        <v>1727.74</v>
      </c>
      <c r="P528">
        <v>0</v>
      </c>
      <c r="Q528">
        <v>0</v>
      </c>
      <c r="R528">
        <v>0</v>
      </c>
      <c r="S528">
        <v>0</v>
      </c>
      <c r="T528" t="s">
        <v>294</v>
      </c>
      <c r="U528">
        <v>0</v>
      </c>
      <c r="V528" t="s">
        <v>294</v>
      </c>
      <c r="W528" t="s">
        <v>294</v>
      </c>
      <c r="X528">
        <v>0</v>
      </c>
      <c r="Y528">
        <v>1</v>
      </c>
      <c r="Z528">
        <v>0</v>
      </c>
      <c r="AA528">
        <v>0</v>
      </c>
      <c r="AB528">
        <v>0</v>
      </c>
      <c r="AC528">
        <v>0</v>
      </c>
      <c r="AD528" t="s">
        <v>342</v>
      </c>
      <c r="AE528">
        <v>0</v>
      </c>
      <c r="AF528">
        <v>1</v>
      </c>
      <c r="AG528">
        <v>527</v>
      </c>
      <c r="AH528" t="s">
        <v>343</v>
      </c>
      <c r="AI528" t="s">
        <v>344</v>
      </c>
      <c r="AJ528" t="s">
        <v>345</v>
      </c>
      <c r="AK528" t="s">
        <v>346</v>
      </c>
      <c r="AL528" t="s">
        <v>347</v>
      </c>
      <c r="AM528" t="b">
        <v>0</v>
      </c>
    </row>
    <row r="529" spans="1:39" x14ac:dyDescent="0.25">
      <c r="A529" t="s">
        <v>891</v>
      </c>
      <c r="B529" t="s">
        <v>335</v>
      </c>
      <c r="C529" t="s">
        <v>336</v>
      </c>
      <c r="D529" t="s">
        <v>336</v>
      </c>
      <c r="E529" t="s">
        <v>337</v>
      </c>
      <c r="F529" t="s">
        <v>338</v>
      </c>
      <c r="G529" t="s">
        <v>892</v>
      </c>
      <c r="H529" t="s">
        <v>193</v>
      </c>
      <c r="I529" t="s">
        <v>893</v>
      </c>
      <c r="J529" t="s">
        <v>715</v>
      </c>
      <c r="K529" t="s">
        <v>341</v>
      </c>
      <c r="L529">
        <v>0</v>
      </c>
      <c r="M529">
        <v>0</v>
      </c>
      <c r="N529">
        <v>0</v>
      </c>
      <c r="O529">
        <v>25</v>
      </c>
      <c r="P529">
        <v>0</v>
      </c>
      <c r="Q529">
        <v>0</v>
      </c>
      <c r="R529">
        <v>0</v>
      </c>
      <c r="S529">
        <v>0</v>
      </c>
      <c r="T529" t="s">
        <v>294</v>
      </c>
      <c r="U529">
        <v>0</v>
      </c>
      <c r="V529" t="s">
        <v>294</v>
      </c>
      <c r="W529" t="s">
        <v>294</v>
      </c>
      <c r="X529">
        <v>0</v>
      </c>
      <c r="Y529">
        <v>1</v>
      </c>
      <c r="Z529">
        <v>0</v>
      </c>
      <c r="AA529">
        <v>0</v>
      </c>
      <c r="AB529">
        <v>0</v>
      </c>
      <c r="AC529">
        <v>0</v>
      </c>
      <c r="AD529" t="s">
        <v>342</v>
      </c>
      <c r="AE529">
        <v>0</v>
      </c>
      <c r="AF529">
        <v>1</v>
      </c>
      <c r="AG529">
        <v>528</v>
      </c>
      <c r="AH529" t="s">
        <v>343</v>
      </c>
      <c r="AI529" t="s">
        <v>344</v>
      </c>
      <c r="AJ529" t="s">
        <v>345</v>
      </c>
      <c r="AK529" t="s">
        <v>346</v>
      </c>
      <c r="AL529" t="s">
        <v>347</v>
      </c>
      <c r="AM529" t="b">
        <v>0</v>
      </c>
    </row>
    <row r="530" spans="1:39" x14ac:dyDescent="0.25">
      <c r="A530" t="s">
        <v>891</v>
      </c>
      <c r="B530" t="s">
        <v>335</v>
      </c>
      <c r="C530" t="s">
        <v>336</v>
      </c>
      <c r="D530" t="s">
        <v>336</v>
      </c>
      <c r="E530" t="s">
        <v>337</v>
      </c>
      <c r="F530" t="s">
        <v>338</v>
      </c>
      <c r="G530" t="s">
        <v>894</v>
      </c>
      <c r="H530" t="s">
        <v>193</v>
      </c>
      <c r="I530" t="s">
        <v>895</v>
      </c>
      <c r="J530" t="s">
        <v>715</v>
      </c>
      <c r="K530" t="s">
        <v>341</v>
      </c>
      <c r="L530">
        <v>0</v>
      </c>
      <c r="M530">
        <v>0</v>
      </c>
      <c r="N530">
        <v>0</v>
      </c>
      <c r="O530">
        <v>1777.1</v>
      </c>
      <c r="P530">
        <v>0</v>
      </c>
      <c r="Q530">
        <v>0</v>
      </c>
      <c r="R530">
        <v>0</v>
      </c>
      <c r="S530">
        <v>0</v>
      </c>
      <c r="T530" t="s">
        <v>294</v>
      </c>
      <c r="U530">
        <v>0</v>
      </c>
      <c r="V530" t="s">
        <v>294</v>
      </c>
      <c r="W530" t="s">
        <v>294</v>
      </c>
      <c r="X530">
        <v>0</v>
      </c>
      <c r="Y530">
        <v>1</v>
      </c>
      <c r="Z530">
        <v>0</v>
      </c>
      <c r="AA530">
        <v>0</v>
      </c>
      <c r="AB530">
        <v>0</v>
      </c>
      <c r="AC530">
        <v>0</v>
      </c>
      <c r="AD530" t="s">
        <v>342</v>
      </c>
      <c r="AE530">
        <v>0</v>
      </c>
      <c r="AF530">
        <v>1</v>
      </c>
      <c r="AG530">
        <v>529</v>
      </c>
      <c r="AH530" t="s">
        <v>343</v>
      </c>
      <c r="AI530" t="s">
        <v>344</v>
      </c>
      <c r="AJ530" t="s">
        <v>345</v>
      </c>
      <c r="AK530" t="s">
        <v>346</v>
      </c>
      <c r="AL530" t="s">
        <v>347</v>
      </c>
      <c r="AM530" t="b">
        <v>0</v>
      </c>
    </row>
    <row r="531" spans="1:39" x14ac:dyDescent="0.25">
      <c r="A531" t="s">
        <v>891</v>
      </c>
      <c r="B531" t="s">
        <v>335</v>
      </c>
      <c r="C531" t="s">
        <v>336</v>
      </c>
      <c r="D531" t="s">
        <v>336</v>
      </c>
      <c r="E531" t="s">
        <v>337</v>
      </c>
      <c r="F531" t="s">
        <v>338</v>
      </c>
      <c r="G531" t="s">
        <v>898</v>
      </c>
      <c r="H531" t="s">
        <v>132</v>
      </c>
      <c r="I531" t="s">
        <v>899</v>
      </c>
      <c r="J531" t="s">
        <v>586</v>
      </c>
      <c r="K531" t="s">
        <v>341</v>
      </c>
      <c r="L531">
        <v>0</v>
      </c>
      <c r="M531">
        <v>0</v>
      </c>
      <c r="N531">
        <v>0</v>
      </c>
      <c r="O531">
        <v>1715.46</v>
      </c>
      <c r="P531">
        <v>0</v>
      </c>
      <c r="Q531">
        <v>0</v>
      </c>
      <c r="R531">
        <v>0</v>
      </c>
      <c r="S531">
        <v>0</v>
      </c>
      <c r="T531" t="s">
        <v>294</v>
      </c>
      <c r="U531">
        <v>0</v>
      </c>
      <c r="V531" t="s">
        <v>294</v>
      </c>
      <c r="W531" t="s">
        <v>294</v>
      </c>
      <c r="X531">
        <v>0</v>
      </c>
      <c r="Y531">
        <v>1</v>
      </c>
      <c r="Z531">
        <v>0</v>
      </c>
      <c r="AA531">
        <v>0</v>
      </c>
      <c r="AB531">
        <v>0</v>
      </c>
      <c r="AC531">
        <v>0</v>
      </c>
      <c r="AD531" t="s">
        <v>342</v>
      </c>
      <c r="AE531">
        <v>0</v>
      </c>
      <c r="AF531">
        <v>1</v>
      </c>
      <c r="AG531">
        <v>530</v>
      </c>
      <c r="AH531" t="s">
        <v>343</v>
      </c>
      <c r="AI531" t="s">
        <v>344</v>
      </c>
      <c r="AJ531" t="s">
        <v>345</v>
      </c>
      <c r="AK531" t="s">
        <v>346</v>
      </c>
      <c r="AL531" t="s">
        <v>347</v>
      </c>
      <c r="AM531" t="b">
        <v>0</v>
      </c>
    </row>
    <row r="532" spans="1:39" x14ac:dyDescent="0.25">
      <c r="A532" t="s">
        <v>891</v>
      </c>
      <c r="B532" t="s">
        <v>335</v>
      </c>
      <c r="C532" t="s">
        <v>336</v>
      </c>
      <c r="D532" t="s">
        <v>336</v>
      </c>
      <c r="E532" t="s">
        <v>337</v>
      </c>
      <c r="F532" t="s">
        <v>338</v>
      </c>
      <c r="G532" t="s">
        <v>896</v>
      </c>
      <c r="H532" t="s">
        <v>67</v>
      </c>
      <c r="I532" t="s">
        <v>897</v>
      </c>
      <c r="J532" t="s">
        <v>471</v>
      </c>
      <c r="K532" t="s">
        <v>341</v>
      </c>
      <c r="L532">
        <v>0</v>
      </c>
      <c r="M532">
        <v>0</v>
      </c>
      <c r="N532">
        <v>0</v>
      </c>
      <c r="O532">
        <v>3847.96</v>
      </c>
      <c r="P532">
        <v>0</v>
      </c>
      <c r="Q532">
        <v>0</v>
      </c>
      <c r="R532">
        <v>0</v>
      </c>
      <c r="S532">
        <v>0</v>
      </c>
      <c r="T532" t="s">
        <v>294</v>
      </c>
      <c r="U532">
        <v>0</v>
      </c>
      <c r="V532" t="s">
        <v>294</v>
      </c>
      <c r="W532" t="s">
        <v>294</v>
      </c>
      <c r="X532">
        <v>0</v>
      </c>
      <c r="Y532">
        <v>1</v>
      </c>
      <c r="Z532">
        <v>0</v>
      </c>
      <c r="AA532">
        <v>0</v>
      </c>
      <c r="AB532">
        <v>0</v>
      </c>
      <c r="AC532">
        <v>0</v>
      </c>
      <c r="AD532" t="s">
        <v>342</v>
      </c>
      <c r="AE532">
        <v>0</v>
      </c>
      <c r="AF532">
        <v>1</v>
      </c>
      <c r="AG532">
        <v>531</v>
      </c>
      <c r="AH532" t="s">
        <v>343</v>
      </c>
      <c r="AI532" t="s">
        <v>344</v>
      </c>
      <c r="AJ532" t="s">
        <v>345</v>
      </c>
      <c r="AK532" t="s">
        <v>346</v>
      </c>
      <c r="AL532" t="s">
        <v>347</v>
      </c>
      <c r="AM532" t="b">
        <v>0</v>
      </c>
    </row>
    <row r="533" spans="1:39" x14ac:dyDescent="0.25">
      <c r="A533" t="s">
        <v>891</v>
      </c>
      <c r="B533" t="s">
        <v>335</v>
      </c>
      <c r="C533" t="s">
        <v>336</v>
      </c>
      <c r="D533" t="s">
        <v>336</v>
      </c>
      <c r="E533" t="s">
        <v>337</v>
      </c>
      <c r="F533" t="s">
        <v>338</v>
      </c>
      <c r="G533" t="s">
        <v>894</v>
      </c>
      <c r="H533" t="s">
        <v>30</v>
      </c>
      <c r="I533" t="s">
        <v>895</v>
      </c>
      <c r="J533" t="s">
        <v>383</v>
      </c>
      <c r="K533" t="s">
        <v>341</v>
      </c>
      <c r="L533">
        <v>0</v>
      </c>
      <c r="M533">
        <v>0</v>
      </c>
      <c r="N533">
        <v>0</v>
      </c>
      <c r="O533">
        <v>394.91</v>
      </c>
      <c r="P533">
        <v>0</v>
      </c>
      <c r="Q533">
        <v>0</v>
      </c>
      <c r="R533">
        <v>0</v>
      </c>
      <c r="S533">
        <v>0</v>
      </c>
      <c r="T533" t="s">
        <v>294</v>
      </c>
      <c r="U533">
        <v>0</v>
      </c>
      <c r="V533" t="s">
        <v>294</v>
      </c>
      <c r="W533" t="s">
        <v>294</v>
      </c>
      <c r="X533">
        <v>0</v>
      </c>
      <c r="Y533">
        <v>1</v>
      </c>
      <c r="Z533">
        <v>0</v>
      </c>
      <c r="AA533">
        <v>0</v>
      </c>
      <c r="AB533">
        <v>0</v>
      </c>
      <c r="AC533">
        <v>0</v>
      </c>
      <c r="AD533" t="s">
        <v>342</v>
      </c>
      <c r="AE533">
        <v>0</v>
      </c>
      <c r="AF533">
        <v>1</v>
      </c>
      <c r="AG533">
        <v>532</v>
      </c>
      <c r="AH533" t="s">
        <v>343</v>
      </c>
      <c r="AI533" t="s">
        <v>344</v>
      </c>
      <c r="AJ533" t="s">
        <v>345</v>
      </c>
      <c r="AK533" t="s">
        <v>346</v>
      </c>
      <c r="AL533" t="s">
        <v>347</v>
      </c>
      <c r="AM533" t="b">
        <v>0</v>
      </c>
    </row>
    <row r="534" spans="1:39" x14ac:dyDescent="0.25">
      <c r="A534" t="s">
        <v>891</v>
      </c>
      <c r="B534" t="s">
        <v>335</v>
      </c>
      <c r="C534" t="s">
        <v>336</v>
      </c>
      <c r="D534" t="s">
        <v>336</v>
      </c>
      <c r="E534" t="s">
        <v>337</v>
      </c>
      <c r="F534" t="s">
        <v>338</v>
      </c>
      <c r="G534" t="s">
        <v>892</v>
      </c>
      <c r="H534" t="s">
        <v>33</v>
      </c>
      <c r="I534" t="s">
        <v>893</v>
      </c>
      <c r="J534" t="s">
        <v>389</v>
      </c>
      <c r="K534" t="s">
        <v>341</v>
      </c>
      <c r="L534">
        <v>0</v>
      </c>
      <c r="M534">
        <v>0</v>
      </c>
      <c r="N534">
        <v>0</v>
      </c>
      <c r="O534">
        <v>25</v>
      </c>
      <c r="P534">
        <v>0</v>
      </c>
      <c r="Q534">
        <v>0</v>
      </c>
      <c r="R534">
        <v>0</v>
      </c>
      <c r="S534">
        <v>0</v>
      </c>
      <c r="T534" t="s">
        <v>294</v>
      </c>
      <c r="U534">
        <v>0</v>
      </c>
      <c r="V534" t="s">
        <v>294</v>
      </c>
      <c r="W534" t="s">
        <v>294</v>
      </c>
      <c r="X534">
        <v>0</v>
      </c>
      <c r="Y534">
        <v>1</v>
      </c>
      <c r="Z534">
        <v>0</v>
      </c>
      <c r="AA534">
        <v>0</v>
      </c>
      <c r="AB534">
        <v>0</v>
      </c>
      <c r="AC534">
        <v>0</v>
      </c>
      <c r="AD534" t="s">
        <v>342</v>
      </c>
      <c r="AE534">
        <v>0</v>
      </c>
      <c r="AF534">
        <v>1</v>
      </c>
      <c r="AG534">
        <v>533</v>
      </c>
      <c r="AH534" t="s">
        <v>343</v>
      </c>
      <c r="AI534" t="s">
        <v>344</v>
      </c>
      <c r="AJ534" t="s">
        <v>345</v>
      </c>
      <c r="AK534" t="s">
        <v>346</v>
      </c>
      <c r="AL534" t="s">
        <v>347</v>
      </c>
      <c r="AM534" t="b">
        <v>0</v>
      </c>
    </row>
    <row r="535" spans="1:39" x14ac:dyDescent="0.25">
      <c r="A535" t="s">
        <v>891</v>
      </c>
      <c r="B535" t="s">
        <v>335</v>
      </c>
      <c r="C535" t="s">
        <v>336</v>
      </c>
      <c r="D535" t="s">
        <v>336</v>
      </c>
      <c r="E535" t="s">
        <v>337</v>
      </c>
      <c r="F535" t="s">
        <v>338</v>
      </c>
      <c r="G535" t="s">
        <v>894</v>
      </c>
      <c r="H535" t="s">
        <v>33</v>
      </c>
      <c r="I535" t="s">
        <v>895</v>
      </c>
      <c r="J535" t="s">
        <v>389</v>
      </c>
      <c r="K535" t="s">
        <v>341</v>
      </c>
      <c r="L535">
        <v>0</v>
      </c>
      <c r="M535">
        <v>0</v>
      </c>
      <c r="N535">
        <v>0</v>
      </c>
      <c r="O535">
        <v>444.28</v>
      </c>
      <c r="P535">
        <v>0</v>
      </c>
      <c r="Q535">
        <v>0</v>
      </c>
      <c r="R535">
        <v>0</v>
      </c>
      <c r="S535">
        <v>0</v>
      </c>
      <c r="T535" t="s">
        <v>294</v>
      </c>
      <c r="U535">
        <v>0</v>
      </c>
      <c r="V535" t="s">
        <v>294</v>
      </c>
      <c r="W535" t="s">
        <v>294</v>
      </c>
      <c r="X535">
        <v>0</v>
      </c>
      <c r="Y535">
        <v>1</v>
      </c>
      <c r="Z535">
        <v>0</v>
      </c>
      <c r="AA535">
        <v>0</v>
      </c>
      <c r="AB535">
        <v>0</v>
      </c>
      <c r="AC535">
        <v>0</v>
      </c>
      <c r="AD535" t="s">
        <v>342</v>
      </c>
      <c r="AE535">
        <v>0</v>
      </c>
      <c r="AF535">
        <v>1</v>
      </c>
      <c r="AG535">
        <v>534</v>
      </c>
      <c r="AH535" t="s">
        <v>343</v>
      </c>
      <c r="AI535" t="s">
        <v>344</v>
      </c>
      <c r="AJ535" t="s">
        <v>345</v>
      </c>
      <c r="AK535" t="s">
        <v>346</v>
      </c>
      <c r="AL535" t="s">
        <v>347</v>
      </c>
      <c r="AM535" t="b">
        <v>0</v>
      </c>
    </row>
    <row r="536" spans="1:39" x14ac:dyDescent="0.25">
      <c r="A536" t="s">
        <v>891</v>
      </c>
      <c r="B536" t="s">
        <v>335</v>
      </c>
      <c r="C536" t="s">
        <v>336</v>
      </c>
      <c r="D536" t="s">
        <v>336</v>
      </c>
      <c r="E536" t="s">
        <v>337</v>
      </c>
      <c r="F536" t="s">
        <v>338</v>
      </c>
      <c r="G536" t="s">
        <v>892</v>
      </c>
      <c r="H536" t="s">
        <v>196</v>
      </c>
      <c r="I536" t="s">
        <v>893</v>
      </c>
      <c r="J536" t="s">
        <v>721</v>
      </c>
      <c r="K536" t="s">
        <v>341</v>
      </c>
      <c r="L536">
        <v>0</v>
      </c>
      <c r="M536">
        <v>0</v>
      </c>
      <c r="N536">
        <v>0</v>
      </c>
      <c r="O536">
        <v>25</v>
      </c>
      <c r="P536">
        <v>0</v>
      </c>
      <c r="Q536">
        <v>0</v>
      </c>
      <c r="R536">
        <v>0</v>
      </c>
      <c r="S536">
        <v>0</v>
      </c>
      <c r="T536" t="s">
        <v>294</v>
      </c>
      <c r="U536">
        <v>0</v>
      </c>
      <c r="V536" t="s">
        <v>294</v>
      </c>
      <c r="W536" t="s">
        <v>294</v>
      </c>
      <c r="X536">
        <v>0</v>
      </c>
      <c r="Y536">
        <v>1</v>
      </c>
      <c r="Z536">
        <v>0</v>
      </c>
      <c r="AA536">
        <v>0</v>
      </c>
      <c r="AB536">
        <v>0</v>
      </c>
      <c r="AC536">
        <v>0</v>
      </c>
      <c r="AD536" t="s">
        <v>342</v>
      </c>
      <c r="AE536">
        <v>0</v>
      </c>
      <c r="AF536">
        <v>1</v>
      </c>
      <c r="AG536">
        <v>535</v>
      </c>
      <c r="AH536" t="s">
        <v>343</v>
      </c>
      <c r="AI536" t="s">
        <v>344</v>
      </c>
      <c r="AJ536" t="s">
        <v>345</v>
      </c>
      <c r="AK536" t="s">
        <v>346</v>
      </c>
      <c r="AL536" t="s">
        <v>347</v>
      </c>
      <c r="AM536" t="b">
        <v>0</v>
      </c>
    </row>
    <row r="537" spans="1:39" x14ac:dyDescent="0.25">
      <c r="A537" t="s">
        <v>891</v>
      </c>
      <c r="B537" t="s">
        <v>335</v>
      </c>
      <c r="C537" t="s">
        <v>336</v>
      </c>
      <c r="D537" t="s">
        <v>336</v>
      </c>
      <c r="E537" t="s">
        <v>337</v>
      </c>
      <c r="F537" t="s">
        <v>338</v>
      </c>
      <c r="G537" t="s">
        <v>894</v>
      </c>
      <c r="H537" t="s">
        <v>196</v>
      </c>
      <c r="I537" t="s">
        <v>895</v>
      </c>
      <c r="J537" t="s">
        <v>721</v>
      </c>
      <c r="K537" t="s">
        <v>341</v>
      </c>
      <c r="L537">
        <v>0</v>
      </c>
      <c r="M537">
        <v>0</v>
      </c>
      <c r="N537">
        <v>0</v>
      </c>
      <c r="O537">
        <v>987.28</v>
      </c>
      <c r="P537">
        <v>0</v>
      </c>
      <c r="Q537">
        <v>0</v>
      </c>
      <c r="R537">
        <v>0</v>
      </c>
      <c r="S537">
        <v>0</v>
      </c>
      <c r="T537" t="s">
        <v>294</v>
      </c>
      <c r="U537">
        <v>0</v>
      </c>
      <c r="V537" t="s">
        <v>294</v>
      </c>
      <c r="W537" t="s">
        <v>294</v>
      </c>
      <c r="X537">
        <v>0</v>
      </c>
      <c r="Y537">
        <v>1</v>
      </c>
      <c r="Z537">
        <v>0</v>
      </c>
      <c r="AA537">
        <v>0</v>
      </c>
      <c r="AB537">
        <v>0</v>
      </c>
      <c r="AC537">
        <v>0</v>
      </c>
      <c r="AD537" t="s">
        <v>342</v>
      </c>
      <c r="AE537">
        <v>0</v>
      </c>
      <c r="AF537">
        <v>1</v>
      </c>
      <c r="AG537">
        <v>536</v>
      </c>
      <c r="AH537" t="s">
        <v>343</v>
      </c>
      <c r="AI537" t="s">
        <v>344</v>
      </c>
      <c r="AJ537" t="s">
        <v>345</v>
      </c>
      <c r="AK537" t="s">
        <v>346</v>
      </c>
      <c r="AL537" t="s">
        <v>347</v>
      </c>
      <c r="AM537" t="b">
        <v>0</v>
      </c>
    </row>
    <row r="538" spans="1:39" x14ac:dyDescent="0.25">
      <c r="A538" t="s">
        <v>891</v>
      </c>
      <c r="B538" t="s">
        <v>335</v>
      </c>
      <c r="C538" t="s">
        <v>336</v>
      </c>
      <c r="D538" t="s">
        <v>336</v>
      </c>
      <c r="E538" t="s">
        <v>337</v>
      </c>
      <c r="F538" t="s">
        <v>338</v>
      </c>
      <c r="G538" t="s">
        <v>892</v>
      </c>
      <c r="H538" t="s">
        <v>194</v>
      </c>
      <c r="I538" t="s">
        <v>893</v>
      </c>
      <c r="J538" t="s">
        <v>717</v>
      </c>
      <c r="K538" t="s">
        <v>341</v>
      </c>
      <c r="L538">
        <v>0</v>
      </c>
      <c r="M538">
        <v>0</v>
      </c>
      <c r="N538">
        <v>0</v>
      </c>
      <c r="O538">
        <v>25</v>
      </c>
      <c r="P538">
        <v>0</v>
      </c>
      <c r="Q538">
        <v>0</v>
      </c>
      <c r="R538">
        <v>0</v>
      </c>
      <c r="S538">
        <v>0</v>
      </c>
      <c r="T538" t="s">
        <v>294</v>
      </c>
      <c r="U538">
        <v>0</v>
      </c>
      <c r="V538" t="s">
        <v>294</v>
      </c>
      <c r="W538" t="s">
        <v>294</v>
      </c>
      <c r="X538">
        <v>0</v>
      </c>
      <c r="Y538">
        <v>1</v>
      </c>
      <c r="Z538">
        <v>0</v>
      </c>
      <c r="AA538">
        <v>0</v>
      </c>
      <c r="AB538">
        <v>0</v>
      </c>
      <c r="AC538">
        <v>0</v>
      </c>
      <c r="AD538" t="s">
        <v>342</v>
      </c>
      <c r="AE538">
        <v>0</v>
      </c>
      <c r="AF538">
        <v>1</v>
      </c>
      <c r="AG538">
        <v>537</v>
      </c>
      <c r="AH538" t="s">
        <v>343</v>
      </c>
      <c r="AI538" t="s">
        <v>344</v>
      </c>
      <c r="AJ538" t="s">
        <v>345</v>
      </c>
      <c r="AK538" t="s">
        <v>346</v>
      </c>
      <c r="AL538" t="s">
        <v>347</v>
      </c>
      <c r="AM538" t="b">
        <v>0</v>
      </c>
    </row>
    <row r="539" spans="1:39" x14ac:dyDescent="0.25">
      <c r="A539" t="s">
        <v>891</v>
      </c>
      <c r="B539" t="s">
        <v>335</v>
      </c>
      <c r="C539" t="s">
        <v>336</v>
      </c>
      <c r="D539" t="s">
        <v>336</v>
      </c>
      <c r="E539" t="s">
        <v>337</v>
      </c>
      <c r="F539" t="s">
        <v>338</v>
      </c>
      <c r="G539" t="s">
        <v>894</v>
      </c>
      <c r="H539" t="s">
        <v>194</v>
      </c>
      <c r="I539" t="s">
        <v>895</v>
      </c>
      <c r="J539" t="s">
        <v>717</v>
      </c>
      <c r="K539" t="s">
        <v>341</v>
      </c>
      <c r="L539">
        <v>0</v>
      </c>
      <c r="M539">
        <v>0</v>
      </c>
      <c r="N539">
        <v>0</v>
      </c>
      <c r="O539">
        <v>1703.06</v>
      </c>
      <c r="P539">
        <v>0</v>
      </c>
      <c r="Q539">
        <v>0</v>
      </c>
      <c r="R539">
        <v>0</v>
      </c>
      <c r="S539">
        <v>0</v>
      </c>
      <c r="T539" t="s">
        <v>294</v>
      </c>
      <c r="U539">
        <v>0</v>
      </c>
      <c r="V539" t="s">
        <v>294</v>
      </c>
      <c r="W539" t="s">
        <v>294</v>
      </c>
      <c r="X539">
        <v>0</v>
      </c>
      <c r="Y539">
        <v>1</v>
      </c>
      <c r="Z539">
        <v>0</v>
      </c>
      <c r="AA539">
        <v>0</v>
      </c>
      <c r="AB539">
        <v>0</v>
      </c>
      <c r="AC539">
        <v>0</v>
      </c>
      <c r="AD539" t="s">
        <v>342</v>
      </c>
      <c r="AE539">
        <v>0</v>
      </c>
      <c r="AF539">
        <v>1</v>
      </c>
      <c r="AG539">
        <v>538</v>
      </c>
      <c r="AH539" t="s">
        <v>343</v>
      </c>
      <c r="AI539" t="s">
        <v>344</v>
      </c>
      <c r="AJ539" t="s">
        <v>345</v>
      </c>
      <c r="AK539" t="s">
        <v>346</v>
      </c>
      <c r="AL539" t="s">
        <v>347</v>
      </c>
      <c r="AM539" t="b">
        <v>0</v>
      </c>
    </row>
    <row r="540" spans="1:39" x14ac:dyDescent="0.25">
      <c r="A540" t="s">
        <v>891</v>
      </c>
      <c r="B540" t="s">
        <v>335</v>
      </c>
      <c r="C540" t="s">
        <v>336</v>
      </c>
      <c r="D540" t="s">
        <v>336</v>
      </c>
      <c r="E540" t="s">
        <v>337</v>
      </c>
      <c r="F540" t="s">
        <v>338</v>
      </c>
      <c r="G540" t="s">
        <v>892</v>
      </c>
      <c r="H540" t="s">
        <v>155</v>
      </c>
      <c r="I540" t="s">
        <v>893</v>
      </c>
      <c r="J540" t="s">
        <v>631</v>
      </c>
      <c r="K540" t="s">
        <v>341</v>
      </c>
      <c r="L540">
        <v>0</v>
      </c>
      <c r="M540">
        <v>0</v>
      </c>
      <c r="N540">
        <v>0</v>
      </c>
      <c r="O540">
        <v>25</v>
      </c>
      <c r="P540">
        <v>0</v>
      </c>
      <c r="Q540">
        <v>0</v>
      </c>
      <c r="R540">
        <v>0</v>
      </c>
      <c r="S540">
        <v>0</v>
      </c>
      <c r="T540" t="s">
        <v>294</v>
      </c>
      <c r="U540">
        <v>0</v>
      </c>
      <c r="V540" t="s">
        <v>294</v>
      </c>
      <c r="W540" t="s">
        <v>294</v>
      </c>
      <c r="X540">
        <v>0</v>
      </c>
      <c r="Y540">
        <v>1</v>
      </c>
      <c r="Z540">
        <v>0</v>
      </c>
      <c r="AA540">
        <v>0</v>
      </c>
      <c r="AB540">
        <v>0</v>
      </c>
      <c r="AC540">
        <v>0</v>
      </c>
      <c r="AD540" t="s">
        <v>342</v>
      </c>
      <c r="AE540">
        <v>0</v>
      </c>
      <c r="AF540">
        <v>1</v>
      </c>
      <c r="AG540">
        <v>539</v>
      </c>
      <c r="AH540" t="s">
        <v>343</v>
      </c>
      <c r="AI540" t="s">
        <v>344</v>
      </c>
      <c r="AJ540" t="s">
        <v>345</v>
      </c>
      <c r="AK540" t="s">
        <v>346</v>
      </c>
      <c r="AL540" t="s">
        <v>347</v>
      </c>
      <c r="AM540" t="b">
        <v>0</v>
      </c>
    </row>
    <row r="541" spans="1:39" x14ac:dyDescent="0.25">
      <c r="A541" t="s">
        <v>891</v>
      </c>
      <c r="B541" t="s">
        <v>335</v>
      </c>
      <c r="C541" t="s">
        <v>336</v>
      </c>
      <c r="D541" t="s">
        <v>336</v>
      </c>
      <c r="E541" t="s">
        <v>337</v>
      </c>
      <c r="F541" t="s">
        <v>338</v>
      </c>
      <c r="G541" t="s">
        <v>894</v>
      </c>
      <c r="H541" t="s">
        <v>155</v>
      </c>
      <c r="I541" t="s">
        <v>895</v>
      </c>
      <c r="J541" t="s">
        <v>631</v>
      </c>
      <c r="K541" t="s">
        <v>341</v>
      </c>
      <c r="L541">
        <v>0</v>
      </c>
      <c r="M541">
        <v>0</v>
      </c>
      <c r="N541">
        <v>0</v>
      </c>
      <c r="O541">
        <v>2961.84</v>
      </c>
      <c r="P541">
        <v>0</v>
      </c>
      <c r="Q541">
        <v>0</v>
      </c>
      <c r="R541">
        <v>0</v>
      </c>
      <c r="S541">
        <v>0</v>
      </c>
      <c r="T541" t="s">
        <v>294</v>
      </c>
      <c r="U541">
        <v>0</v>
      </c>
      <c r="V541" t="s">
        <v>294</v>
      </c>
      <c r="W541" t="s">
        <v>294</v>
      </c>
      <c r="X541">
        <v>0</v>
      </c>
      <c r="Y541">
        <v>1</v>
      </c>
      <c r="Z541">
        <v>0</v>
      </c>
      <c r="AA541">
        <v>0</v>
      </c>
      <c r="AB541">
        <v>0</v>
      </c>
      <c r="AC541">
        <v>0</v>
      </c>
      <c r="AD541" t="s">
        <v>342</v>
      </c>
      <c r="AE541">
        <v>0</v>
      </c>
      <c r="AF541">
        <v>1</v>
      </c>
      <c r="AG541">
        <v>540</v>
      </c>
      <c r="AH541" t="s">
        <v>343</v>
      </c>
      <c r="AI541" t="s">
        <v>344</v>
      </c>
      <c r="AJ541" t="s">
        <v>345</v>
      </c>
      <c r="AK541" t="s">
        <v>346</v>
      </c>
      <c r="AL541" t="s">
        <v>347</v>
      </c>
      <c r="AM541" t="b">
        <v>0</v>
      </c>
    </row>
    <row r="542" spans="1:39" x14ac:dyDescent="0.25">
      <c r="A542" t="s">
        <v>891</v>
      </c>
      <c r="B542" t="s">
        <v>335</v>
      </c>
      <c r="C542" t="s">
        <v>336</v>
      </c>
      <c r="D542" t="s">
        <v>336</v>
      </c>
      <c r="E542" t="s">
        <v>337</v>
      </c>
      <c r="F542" t="s">
        <v>338</v>
      </c>
      <c r="G542" t="s">
        <v>896</v>
      </c>
      <c r="H542" t="s">
        <v>165</v>
      </c>
      <c r="I542" t="s">
        <v>897</v>
      </c>
      <c r="J542" t="s">
        <v>651</v>
      </c>
      <c r="K542" t="s">
        <v>341</v>
      </c>
      <c r="L542">
        <v>0</v>
      </c>
      <c r="M542">
        <v>0</v>
      </c>
      <c r="N542">
        <v>0</v>
      </c>
      <c r="O542">
        <v>987.43</v>
      </c>
      <c r="P542">
        <v>0</v>
      </c>
      <c r="Q542">
        <v>0</v>
      </c>
      <c r="R542">
        <v>0</v>
      </c>
      <c r="S542">
        <v>0</v>
      </c>
      <c r="T542" t="s">
        <v>294</v>
      </c>
      <c r="U542">
        <v>0</v>
      </c>
      <c r="V542" t="s">
        <v>294</v>
      </c>
      <c r="W542" t="s">
        <v>294</v>
      </c>
      <c r="X542">
        <v>0</v>
      </c>
      <c r="Y542">
        <v>1</v>
      </c>
      <c r="Z542">
        <v>0</v>
      </c>
      <c r="AA542">
        <v>0</v>
      </c>
      <c r="AB542">
        <v>0</v>
      </c>
      <c r="AC542">
        <v>0</v>
      </c>
      <c r="AD542" t="s">
        <v>342</v>
      </c>
      <c r="AE542">
        <v>0</v>
      </c>
      <c r="AF542">
        <v>1</v>
      </c>
      <c r="AG542">
        <v>541</v>
      </c>
      <c r="AH542" t="s">
        <v>343</v>
      </c>
      <c r="AI542" t="s">
        <v>344</v>
      </c>
      <c r="AJ542" t="s">
        <v>345</v>
      </c>
      <c r="AK542" t="s">
        <v>346</v>
      </c>
      <c r="AL542" t="s">
        <v>347</v>
      </c>
      <c r="AM542" t="b">
        <v>0</v>
      </c>
    </row>
    <row r="543" spans="1:39" x14ac:dyDescent="0.25">
      <c r="A543" t="s">
        <v>891</v>
      </c>
      <c r="B543" t="s">
        <v>335</v>
      </c>
      <c r="C543" t="s">
        <v>336</v>
      </c>
      <c r="D543" t="s">
        <v>336</v>
      </c>
      <c r="E543" t="s">
        <v>337</v>
      </c>
      <c r="F543" t="s">
        <v>338</v>
      </c>
      <c r="G543" t="s">
        <v>892</v>
      </c>
      <c r="H543" t="s">
        <v>165</v>
      </c>
      <c r="I543" t="s">
        <v>893</v>
      </c>
      <c r="J543" t="s">
        <v>651</v>
      </c>
      <c r="K543" t="s">
        <v>341</v>
      </c>
      <c r="L543">
        <v>0</v>
      </c>
      <c r="M543">
        <v>0</v>
      </c>
      <c r="N543">
        <v>0</v>
      </c>
      <c r="O543">
        <v>25</v>
      </c>
      <c r="P543">
        <v>0</v>
      </c>
      <c r="Q543">
        <v>0</v>
      </c>
      <c r="R543">
        <v>0</v>
      </c>
      <c r="S543">
        <v>0</v>
      </c>
      <c r="T543" t="s">
        <v>294</v>
      </c>
      <c r="U543">
        <v>0</v>
      </c>
      <c r="V543" t="s">
        <v>294</v>
      </c>
      <c r="W543" t="s">
        <v>294</v>
      </c>
      <c r="X543">
        <v>0</v>
      </c>
      <c r="Y543">
        <v>1</v>
      </c>
      <c r="Z543">
        <v>0</v>
      </c>
      <c r="AA543">
        <v>0</v>
      </c>
      <c r="AB543">
        <v>0</v>
      </c>
      <c r="AC543">
        <v>0</v>
      </c>
      <c r="AD543" t="s">
        <v>342</v>
      </c>
      <c r="AE543">
        <v>0</v>
      </c>
      <c r="AF543">
        <v>1</v>
      </c>
      <c r="AG543">
        <v>542</v>
      </c>
      <c r="AH543" t="s">
        <v>343</v>
      </c>
      <c r="AI543" t="s">
        <v>344</v>
      </c>
      <c r="AJ543" t="s">
        <v>345</v>
      </c>
      <c r="AK543" t="s">
        <v>346</v>
      </c>
      <c r="AL543" t="s">
        <v>347</v>
      </c>
      <c r="AM543" t="b">
        <v>0</v>
      </c>
    </row>
    <row r="544" spans="1:39" x14ac:dyDescent="0.25">
      <c r="A544" t="s">
        <v>891</v>
      </c>
      <c r="B544" t="s">
        <v>335</v>
      </c>
      <c r="C544" t="s">
        <v>336</v>
      </c>
      <c r="D544" t="s">
        <v>336</v>
      </c>
      <c r="E544" t="s">
        <v>337</v>
      </c>
      <c r="F544" t="s">
        <v>338</v>
      </c>
      <c r="G544" t="s">
        <v>892</v>
      </c>
      <c r="H544" t="s">
        <v>30</v>
      </c>
      <c r="I544" t="s">
        <v>893</v>
      </c>
      <c r="J544" t="s">
        <v>383</v>
      </c>
      <c r="K544" t="s">
        <v>341</v>
      </c>
      <c r="L544">
        <v>0</v>
      </c>
      <c r="M544">
        <v>0</v>
      </c>
      <c r="N544">
        <v>0</v>
      </c>
      <c r="O544">
        <v>25</v>
      </c>
      <c r="P544">
        <v>0</v>
      </c>
      <c r="Q544">
        <v>0</v>
      </c>
      <c r="R544">
        <v>0</v>
      </c>
      <c r="S544">
        <v>0</v>
      </c>
      <c r="T544" t="s">
        <v>294</v>
      </c>
      <c r="U544">
        <v>0</v>
      </c>
      <c r="V544" t="s">
        <v>294</v>
      </c>
      <c r="W544" t="s">
        <v>294</v>
      </c>
      <c r="X544">
        <v>0</v>
      </c>
      <c r="Y544">
        <v>1</v>
      </c>
      <c r="Z544">
        <v>0</v>
      </c>
      <c r="AA544">
        <v>0</v>
      </c>
      <c r="AB544">
        <v>0</v>
      </c>
      <c r="AC544">
        <v>0</v>
      </c>
      <c r="AD544" t="s">
        <v>342</v>
      </c>
      <c r="AE544">
        <v>0</v>
      </c>
      <c r="AF544">
        <v>1</v>
      </c>
      <c r="AG544">
        <v>543</v>
      </c>
      <c r="AH544" t="s">
        <v>343</v>
      </c>
      <c r="AI544" t="s">
        <v>344</v>
      </c>
      <c r="AJ544" t="s">
        <v>345</v>
      </c>
      <c r="AK544" t="s">
        <v>346</v>
      </c>
      <c r="AL544" t="s">
        <v>347</v>
      </c>
      <c r="AM544" t="b">
        <v>0</v>
      </c>
    </row>
    <row r="545" spans="1:39" x14ac:dyDescent="0.25">
      <c r="A545" t="s">
        <v>891</v>
      </c>
      <c r="B545" t="s">
        <v>335</v>
      </c>
      <c r="C545" t="s">
        <v>336</v>
      </c>
      <c r="D545" t="s">
        <v>336</v>
      </c>
      <c r="E545" t="s">
        <v>337</v>
      </c>
      <c r="F545" t="s">
        <v>338</v>
      </c>
      <c r="G545" t="s">
        <v>896</v>
      </c>
      <c r="H545" t="s">
        <v>87</v>
      </c>
      <c r="I545" t="s">
        <v>897</v>
      </c>
      <c r="J545" t="s">
        <v>509</v>
      </c>
      <c r="K545" t="s">
        <v>341</v>
      </c>
      <c r="L545">
        <v>0</v>
      </c>
      <c r="M545">
        <v>0</v>
      </c>
      <c r="N545">
        <v>0</v>
      </c>
      <c r="O545">
        <v>1715.69</v>
      </c>
      <c r="P545">
        <v>0</v>
      </c>
      <c r="Q545">
        <v>0</v>
      </c>
      <c r="R545">
        <v>0</v>
      </c>
      <c r="S545">
        <v>0</v>
      </c>
      <c r="T545" t="s">
        <v>294</v>
      </c>
      <c r="U545">
        <v>0</v>
      </c>
      <c r="V545" t="s">
        <v>294</v>
      </c>
      <c r="W545" t="s">
        <v>294</v>
      </c>
      <c r="X545">
        <v>0</v>
      </c>
      <c r="Y545">
        <v>1</v>
      </c>
      <c r="Z545">
        <v>0</v>
      </c>
      <c r="AA545">
        <v>0</v>
      </c>
      <c r="AB545">
        <v>0</v>
      </c>
      <c r="AC545">
        <v>0</v>
      </c>
      <c r="AD545" t="s">
        <v>342</v>
      </c>
      <c r="AE545">
        <v>0</v>
      </c>
      <c r="AF545">
        <v>1</v>
      </c>
      <c r="AG545">
        <v>544</v>
      </c>
      <c r="AH545" t="s">
        <v>343</v>
      </c>
      <c r="AI545" t="s">
        <v>344</v>
      </c>
      <c r="AJ545" t="s">
        <v>345</v>
      </c>
      <c r="AK545" t="s">
        <v>346</v>
      </c>
      <c r="AL545" t="s">
        <v>347</v>
      </c>
      <c r="AM545" t="b">
        <v>0</v>
      </c>
    </row>
    <row r="546" spans="1:39" x14ac:dyDescent="0.25">
      <c r="A546" t="s">
        <v>891</v>
      </c>
      <c r="B546" t="s">
        <v>335</v>
      </c>
      <c r="C546" t="s">
        <v>336</v>
      </c>
      <c r="D546" t="s">
        <v>336</v>
      </c>
      <c r="E546" t="s">
        <v>337</v>
      </c>
      <c r="F546" t="s">
        <v>338</v>
      </c>
      <c r="G546" t="s">
        <v>892</v>
      </c>
      <c r="H546" t="s">
        <v>94</v>
      </c>
      <c r="I546" t="s">
        <v>893</v>
      </c>
      <c r="J546" t="s">
        <v>520</v>
      </c>
      <c r="K546" t="s">
        <v>341</v>
      </c>
      <c r="L546">
        <v>0</v>
      </c>
      <c r="M546">
        <v>0</v>
      </c>
      <c r="N546">
        <v>0</v>
      </c>
      <c r="O546">
        <v>25</v>
      </c>
      <c r="P546">
        <v>0</v>
      </c>
      <c r="Q546">
        <v>0</v>
      </c>
      <c r="R546">
        <v>0</v>
      </c>
      <c r="S546">
        <v>0</v>
      </c>
      <c r="T546" t="s">
        <v>294</v>
      </c>
      <c r="U546">
        <v>0</v>
      </c>
      <c r="V546" t="s">
        <v>294</v>
      </c>
      <c r="W546" t="s">
        <v>294</v>
      </c>
      <c r="X546">
        <v>0</v>
      </c>
      <c r="Y546">
        <v>1</v>
      </c>
      <c r="Z546">
        <v>0</v>
      </c>
      <c r="AA546">
        <v>0</v>
      </c>
      <c r="AB546">
        <v>0</v>
      </c>
      <c r="AC546">
        <v>0</v>
      </c>
      <c r="AD546" t="s">
        <v>342</v>
      </c>
      <c r="AE546">
        <v>0</v>
      </c>
      <c r="AF546">
        <v>1</v>
      </c>
      <c r="AG546">
        <v>545</v>
      </c>
      <c r="AH546" t="s">
        <v>343</v>
      </c>
      <c r="AI546" t="s">
        <v>344</v>
      </c>
      <c r="AJ546" t="s">
        <v>345</v>
      </c>
      <c r="AK546" t="s">
        <v>346</v>
      </c>
      <c r="AL546" t="s">
        <v>347</v>
      </c>
      <c r="AM546" t="b">
        <v>0</v>
      </c>
    </row>
    <row r="547" spans="1:39" x14ac:dyDescent="0.25">
      <c r="A547" t="s">
        <v>891</v>
      </c>
      <c r="B547" t="s">
        <v>335</v>
      </c>
      <c r="C547" t="s">
        <v>336</v>
      </c>
      <c r="D547" t="s">
        <v>336</v>
      </c>
      <c r="E547" t="s">
        <v>337</v>
      </c>
      <c r="F547" t="s">
        <v>338</v>
      </c>
      <c r="G547" t="s">
        <v>894</v>
      </c>
      <c r="H547" t="s">
        <v>94</v>
      </c>
      <c r="I547" t="s">
        <v>895</v>
      </c>
      <c r="J547" t="s">
        <v>520</v>
      </c>
      <c r="K547" t="s">
        <v>341</v>
      </c>
      <c r="L547">
        <v>0</v>
      </c>
      <c r="M547">
        <v>0</v>
      </c>
      <c r="N547">
        <v>0</v>
      </c>
      <c r="O547">
        <v>444.28</v>
      </c>
      <c r="P547">
        <v>0</v>
      </c>
      <c r="Q547">
        <v>0</v>
      </c>
      <c r="R547">
        <v>0</v>
      </c>
      <c r="S547">
        <v>0</v>
      </c>
      <c r="T547" t="s">
        <v>294</v>
      </c>
      <c r="U547">
        <v>0</v>
      </c>
      <c r="V547" t="s">
        <v>294</v>
      </c>
      <c r="W547" t="s">
        <v>294</v>
      </c>
      <c r="X547">
        <v>0</v>
      </c>
      <c r="Y547">
        <v>1</v>
      </c>
      <c r="Z547">
        <v>0</v>
      </c>
      <c r="AA547">
        <v>0</v>
      </c>
      <c r="AB547">
        <v>0</v>
      </c>
      <c r="AC547">
        <v>0</v>
      </c>
      <c r="AD547" t="s">
        <v>342</v>
      </c>
      <c r="AE547">
        <v>0</v>
      </c>
      <c r="AF547">
        <v>1</v>
      </c>
      <c r="AG547">
        <v>546</v>
      </c>
      <c r="AH547" t="s">
        <v>343</v>
      </c>
      <c r="AI547" t="s">
        <v>344</v>
      </c>
      <c r="AJ547" t="s">
        <v>345</v>
      </c>
      <c r="AK547" t="s">
        <v>346</v>
      </c>
      <c r="AL547" t="s">
        <v>347</v>
      </c>
      <c r="AM547" t="b">
        <v>0</v>
      </c>
    </row>
    <row r="548" spans="1:39" x14ac:dyDescent="0.25">
      <c r="A548" t="s">
        <v>891</v>
      </c>
      <c r="B548" t="s">
        <v>335</v>
      </c>
      <c r="C548" t="s">
        <v>336</v>
      </c>
      <c r="D548" t="s">
        <v>336</v>
      </c>
      <c r="E548" t="s">
        <v>337</v>
      </c>
      <c r="F548" t="s">
        <v>338</v>
      </c>
      <c r="G548" t="s">
        <v>896</v>
      </c>
      <c r="H548" t="s">
        <v>104</v>
      </c>
      <c r="I548" t="s">
        <v>897</v>
      </c>
      <c r="J548" t="s">
        <v>538</v>
      </c>
      <c r="K548" t="s">
        <v>341</v>
      </c>
      <c r="L548">
        <v>0</v>
      </c>
      <c r="M548">
        <v>0</v>
      </c>
      <c r="N548">
        <v>0</v>
      </c>
      <c r="O548">
        <v>12858.16</v>
      </c>
      <c r="P548">
        <v>0</v>
      </c>
      <c r="Q548">
        <v>0</v>
      </c>
      <c r="R548">
        <v>0</v>
      </c>
      <c r="S548">
        <v>0</v>
      </c>
      <c r="T548" t="s">
        <v>294</v>
      </c>
      <c r="U548">
        <v>0</v>
      </c>
      <c r="V548" t="s">
        <v>294</v>
      </c>
      <c r="W548" t="s">
        <v>294</v>
      </c>
      <c r="X548">
        <v>0</v>
      </c>
      <c r="Y548">
        <v>1</v>
      </c>
      <c r="Z548">
        <v>0</v>
      </c>
      <c r="AA548">
        <v>0</v>
      </c>
      <c r="AB548">
        <v>0</v>
      </c>
      <c r="AC548">
        <v>0</v>
      </c>
      <c r="AD548" t="s">
        <v>342</v>
      </c>
      <c r="AE548">
        <v>0</v>
      </c>
      <c r="AF548">
        <v>1</v>
      </c>
      <c r="AG548">
        <v>547</v>
      </c>
      <c r="AH548" t="s">
        <v>343</v>
      </c>
      <c r="AI548" t="s">
        <v>344</v>
      </c>
      <c r="AJ548" t="s">
        <v>345</v>
      </c>
      <c r="AK548" t="s">
        <v>346</v>
      </c>
      <c r="AL548" t="s">
        <v>347</v>
      </c>
      <c r="AM548" t="b">
        <v>0</v>
      </c>
    </row>
    <row r="549" spans="1:39" x14ac:dyDescent="0.25">
      <c r="A549" t="s">
        <v>891</v>
      </c>
      <c r="B549" t="s">
        <v>335</v>
      </c>
      <c r="C549" t="s">
        <v>336</v>
      </c>
      <c r="D549" t="s">
        <v>336</v>
      </c>
      <c r="E549" t="s">
        <v>337</v>
      </c>
      <c r="F549" t="s">
        <v>338</v>
      </c>
      <c r="G549" t="s">
        <v>892</v>
      </c>
      <c r="H549" t="s">
        <v>104</v>
      </c>
      <c r="I549" t="s">
        <v>893</v>
      </c>
      <c r="J549" t="s">
        <v>538</v>
      </c>
      <c r="K549" t="s">
        <v>341</v>
      </c>
      <c r="L549">
        <v>0</v>
      </c>
      <c r="M549">
        <v>0</v>
      </c>
      <c r="N549">
        <v>0</v>
      </c>
      <c r="O549">
        <v>25</v>
      </c>
      <c r="P549">
        <v>0</v>
      </c>
      <c r="Q549">
        <v>0</v>
      </c>
      <c r="R549">
        <v>0</v>
      </c>
      <c r="S549">
        <v>0</v>
      </c>
      <c r="T549" t="s">
        <v>294</v>
      </c>
      <c r="U549">
        <v>0</v>
      </c>
      <c r="V549" t="s">
        <v>294</v>
      </c>
      <c r="W549" t="s">
        <v>294</v>
      </c>
      <c r="X549">
        <v>0</v>
      </c>
      <c r="Y549">
        <v>1</v>
      </c>
      <c r="Z549">
        <v>0</v>
      </c>
      <c r="AA549">
        <v>0</v>
      </c>
      <c r="AB549">
        <v>0</v>
      </c>
      <c r="AC549">
        <v>0</v>
      </c>
      <c r="AD549" t="s">
        <v>342</v>
      </c>
      <c r="AE549">
        <v>0</v>
      </c>
      <c r="AF549">
        <v>1</v>
      </c>
      <c r="AG549">
        <v>548</v>
      </c>
      <c r="AH549" t="s">
        <v>343</v>
      </c>
      <c r="AI549" t="s">
        <v>344</v>
      </c>
      <c r="AJ549" t="s">
        <v>345</v>
      </c>
      <c r="AK549" t="s">
        <v>346</v>
      </c>
      <c r="AL549" t="s">
        <v>347</v>
      </c>
      <c r="AM549" t="b">
        <v>0</v>
      </c>
    </row>
    <row r="550" spans="1:39" x14ac:dyDescent="0.25">
      <c r="A550" t="s">
        <v>891</v>
      </c>
      <c r="B550" t="s">
        <v>335</v>
      </c>
      <c r="C550" t="s">
        <v>336</v>
      </c>
      <c r="D550" t="s">
        <v>336</v>
      </c>
      <c r="E550" t="s">
        <v>337</v>
      </c>
      <c r="F550" t="s">
        <v>338</v>
      </c>
      <c r="G550" t="s">
        <v>894</v>
      </c>
      <c r="H550" t="s">
        <v>104</v>
      </c>
      <c r="I550" t="s">
        <v>895</v>
      </c>
      <c r="J550" t="s">
        <v>538</v>
      </c>
      <c r="K550" t="s">
        <v>341</v>
      </c>
      <c r="L550">
        <v>0</v>
      </c>
      <c r="M550">
        <v>0</v>
      </c>
      <c r="N550">
        <v>0</v>
      </c>
      <c r="O550">
        <v>2961.84</v>
      </c>
      <c r="P550">
        <v>0</v>
      </c>
      <c r="Q550">
        <v>0</v>
      </c>
      <c r="R550">
        <v>0</v>
      </c>
      <c r="S550">
        <v>0</v>
      </c>
      <c r="T550" t="s">
        <v>294</v>
      </c>
      <c r="U550">
        <v>0</v>
      </c>
      <c r="V550" t="s">
        <v>294</v>
      </c>
      <c r="W550" t="s">
        <v>294</v>
      </c>
      <c r="X550">
        <v>0</v>
      </c>
      <c r="Y550">
        <v>1</v>
      </c>
      <c r="Z550">
        <v>0</v>
      </c>
      <c r="AA550">
        <v>0</v>
      </c>
      <c r="AB550">
        <v>0</v>
      </c>
      <c r="AC550">
        <v>0</v>
      </c>
      <c r="AD550" t="s">
        <v>342</v>
      </c>
      <c r="AE550">
        <v>0</v>
      </c>
      <c r="AF550">
        <v>1</v>
      </c>
      <c r="AG550">
        <v>549</v>
      </c>
      <c r="AH550" t="s">
        <v>343</v>
      </c>
      <c r="AI550" t="s">
        <v>344</v>
      </c>
      <c r="AJ550" t="s">
        <v>345</v>
      </c>
      <c r="AK550" t="s">
        <v>346</v>
      </c>
      <c r="AL550" t="s">
        <v>347</v>
      </c>
      <c r="AM550" t="b">
        <v>0</v>
      </c>
    </row>
    <row r="551" spans="1:39" x14ac:dyDescent="0.25">
      <c r="A551" t="s">
        <v>891</v>
      </c>
      <c r="B551" t="s">
        <v>335</v>
      </c>
      <c r="C551" t="s">
        <v>336</v>
      </c>
      <c r="D551" t="s">
        <v>336</v>
      </c>
      <c r="E551" t="s">
        <v>337</v>
      </c>
      <c r="F551" t="s">
        <v>338</v>
      </c>
      <c r="G551" t="s">
        <v>892</v>
      </c>
      <c r="H551" t="s">
        <v>117</v>
      </c>
      <c r="I551" t="s">
        <v>893</v>
      </c>
      <c r="J551" t="s">
        <v>561</v>
      </c>
      <c r="K551" t="s">
        <v>341</v>
      </c>
      <c r="L551">
        <v>0</v>
      </c>
      <c r="M551">
        <v>0</v>
      </c>
      <c r="N551">
        <v>0</v>
      </c>
      <c r="O551">
        <v>25</v>
      </c>
      <c r="P551">
        <v>0</v>
      </c>
      <c r="Q551">
        <v>0</v>
      </c>
      <c r="R551">
        <v>0</v>
      </c>
      <c r="S551">
        <v>0</v>
      </c>
      <c r="T551" t="s">
        <v>294</v>
      </c>
      <c r="U551">
        <v>0</v>
      </c>
      <c r="V551" t="s">
        <v>294</v>
      </c>
      <c r="W551" t="s">
        <v>294</v>
      </c>
      <c r="X551">
        <v>0</v>
      </c>
      <c r="Y551">
        <v>1</v>
      </c>
      <c r="Z551">
        <v>0</v>
      </c>
      <c r="AA551">
        <v>0</v>
      </c>
      <c r="AB551">
        <v>0</v>
      </c>
      <c r="AC551">
        <v>0</v>
      </c>
      <c r="AD551" t="s">
        <v>342</v>
      </c>
      <c r="AE551">
        <v>0</v>
      </c>
      <c r="AF551">
        <v>1</v>
      </c>
      <c r="AG551">
        <v>550</v>
      </c>
      <c r="AH551" t="s">
        <v>343</v>
      </c>
      <c r="AI551" t="s">
        <v>344</v>
      </c>
      <c r="AJ551" t="s">
        <v>345</v>
      </c>
      <c r="AK551" t="s">
        <v>346</v>
      </c>
      <c r="AL551" t="s">
        <v>347</v>
      </c>
      <c r="AM551" t="b">
        <v>0</v>
      </c>
    </row>
    <row r="552" spans="1:39" x14ac:dyDescent="0.25">
      <c r="A552" t="s">
        <v>891</v>
      </c>
      <c r="B552" t="s">
        <v>335</v>
      </c>
      <c r="C552" t="s">
        <v>336</v>
      </c>
      <c r="D552" t="s">
        <v>336</v>
      </c>
      <c r="E552" t="s">
        <v>337</v>
      </c>
      <c r="F552" t="s">
        <v>338</v>
      </c>
      <c r="G552" t="s">
        <v>894</v>
      </c>
      <c r="H552" t="s">
        <v>117</v>
      </c>
      <c r="I552" t="s">
        <v>895</v>
      </c>
      <c r="J552" t="s">
        <v>561</v>
      </c>
      <c r="K552" t="s">
        <v>341</v>
      </c>
      <c r="L552">
        <v>0</v>
      </c>
      <c r="M552">
        <v>0</v>
      </c>
      <c r="N552">
        <v>0</v>
      </c>
      <c r="O552">
        <v>962.6</v>
      </c>
      <c r="P552">
        <v>0</v>
      </c>
      <c r="Q552">
        <v>0</v>
      </c>
      <c r="R552">
        <v>0</v>
      </c>
      <c r="S552">
        <v>0</v>
      </c>
      <c r="T552" t="s">
        <v>294</v>
      </c>
      <c r="U552">
        <v>0</v>
      </c>
      <c r="V552" t="s">
        <v>294</v>
      </c>
      <c r="W552" t="s">
        <v>294</v>
      </c>
      <c r="X552">
        <v>0</v>
      </c>
      <c r="Y552">
        <v>1</v>
      </c>
      <c r="Z552">
        <v>0</v>
      </c>
      <c r="AA552">
        <v>0</v>
      </c>
      <c r="AB552">
        <v>0</v>
      </c>
      <c r="AC552">
        <v>0</v>
      </c>
      <c r="AD552" t="s">
        <v>342</v>
      </c>
      <c r="AE552">
        <v>0</v>
      </c>
      <c r="AF552">
        <v>1</v>
      </c>
      <c r="AG552">
        <v>551</v>
      </c>
      <c r="AH552" t="s">
        <v>343</v>
      </c>
      <c r="AI552" t="s">
        <v>344</v>
      </c>
      <c r="AJ552" t="s">
        <v>345</v>
      </c>
      <c r="AK552" t="s">
        <v>346</v>
      </c>
      <c r="AL552" t="s">
        <v>347</v>
      </c>
      <c r="AM552" t="b">
        <v>0</v>
      </c>
    </row>
    <row r="553" spans="1:39" x14ac:dyDescent="0.25">
      <c r="A553" t="s">
        <v>891</v>
      </c>
      <c r="B553" t="s">
        <v>335</v>
      </c>
      <c r="C553" t="s">
        <v>336</v>
      </c>
      <c r="D553" t="s">
        <v>336</v>
      </c>
      <c r="E553" t="s">
        <v>337</v>
      </c>
      <c r="F553" t="s">
        <v>338</v>
      </c>
      <c r="G553" t="s">
        <v>894</v>
      </c>
      <c r="H553" t="s">
        <v>121</v>
      </c>
      <c r="I553" t="s">
        <v>895</v>
      </c>
      <c r="J553" t="s">
        <v>569</v>
      </c>
      <c r="K553" t="s">
        <v>341</v>
      </c>
      <c r="L553">
        <v>0</v>
      </c>
      <c r="M553">
        <v>0</v>
      </c>
      <c r="N553">
        <v>0</v>
      </c>
      <c r="O553">
        <v>1036.6400000000001</v>
      </c>
      <c r="P553">
        <v>0</v>
      </c>
      <c r="Q553">
        <v>0</v>
      </c>
      <c r="R553">
        <v>0</v>
      </c>
      <c r="S553">
        <v>0</v>
      </c>
      <c r="T553" t="s">
        <v>294</v>
      </c>
      <c r="U553">
        <v>0</v>
      </c>
      <c r="V553" t="s">
        <v>294</v>
      </c>
      <c r="W553" t="s">
        <v>294</v>
      </c>
      <c r="X553">
        <v>0</v>
      </c>
      <c r="Y553">
        <v>1</v>
      </c>
      <c r="Z553">
        <v>0</v>
      </c>
      <c r="AA553">
        <v>0</v>
      </c>
      <c r="AB553">
        <v>0</v>
      </c>
      <c r="AC553">
        <v>0</v>
      </c>
      <c r="AD553" t="s">
        <v>342</v>
      </c>
      <c r="AE553">
        <v>0</v>
      </c>
      <c r="AF553">
        <v>1</v>
      </c>
      <c r="AG553">
        <v>552</v>
      </c>
      <c r="AH553" t="s">
        <v>343</v>
      </c>
      <c r="AI553" t="s">
        <v>344</v>
      </c>
      <c r="AJ553" t="s">
        <v>345</v>
      </c>
      <c r="AK553" t="s">
        <v>346</v>
      </c>
      <c r="AL553" t="s">
        <v>347</v>
      </c>
      <c r="AM553" t="b">
        <v>0</v>
      </c>
    </row>
    <row r="554" spans="1:39" x14ac:dyDescent="0.25">
      <c r="A554" t="s">
        <v>891</v>
      </c>
      <c r="B554" t="s">
        <v>335</v>
      </c>
      <c r="C554" t="s">
        <v>336</v>
      </c>
      <c r="D554" t="s">
        <v>336</v>
      </c>
      <c r="E554" t="s">
        <v>337</v>
      </c>
      <c r="F554" t="s">
        <v>338</v>
      </c>
      <c r="G554" t="s">
        <v>896</v>
      </c>
      <c r="H554" t="s">
        <v>146</v>
      </c>
      <c r="I554" t="s">
        <v>897</v>
      </c>
      <c r="J554" t="s">
        <v>611</v>
      </c>
      <c r="K554" t="s">
        <v>341</v>
      </c>
      <c r="L554">
        <v>0</v>
      </c>
      <c r="M554">
        <v>0</v>
      </c>
      <c r="N554">
        <v>0</v>
      </c>
      <c r="O554">
        <v>9823.76</v>
      </c>
      <c r="P554">
        <v>0</v>
      </c>
      <c r="Q554">
        <v>0</v>
      </c>
      <c r="R554">
        <v>0</v>
      </c>
      <c r="S554">
        <v>0</v>
      </c>
      <c r="T554" t="s">
        <v>294</v>
      </c>
      <c r="U554">
        <v>0</v>
      </c>
      <c r="V554" t="s">
        <v>294</v>
      </c>
      <c r="W554" t="s">
        <v>294</v>
      </c>
      <c r="X554">
        <v>0</v>
      </c>
      <c r="Y554">
        <v>1</v>
      </c>
      <c r="Z554">
        <v>0</v>
      </c>
      <c r="AA554">
        <v>0</v>
      </c>
      <c r="AB554">
        <v>0</v>
      </c>
      <c r="AC554">
        <v>0</v>
      </c>
      <c r="AD554" t="s">
        <v>342</v>
      </c>
      <c r="AE554">
        <v>0</v>
      </c>
      <c r="AF554">
        <v>1</v>
      </c>
      <c r="AG554">
        <v>553</v>
      </c>
      <c r="AH554" t="s">
        <v>343</v>
      </c>
      <c r="AI554" t="s">
        <v>344</v>
      </c>
      <c r="AJ554" t="s">
        <v>345</v>
      </c>
      <c r="AK554" t="s">
        <v>346</v>
      </c>
      <c r="AL554" t="s">
        <v>347</v>
      </c>
      <c r="AM554" t="b">
        <v>0</v>
      </c>
    </row>
    <row r="555" spans="1:39" x14ac:dyDescent="0.25">
      <c r="A555" t="s">
        <v>891</v>
      </c>
      <c r="B555" t="s">
        <v>335</v>
      </c>
      <c r="C555" t="s">
        <v>336</v>
      </c>
      <c r="D555" t="s">
        <v>336</v>
      </c>
      <c r="E555" t="s">
        <v>337</v>
      </c>
      <c r="F555" t="s">
        <v>338</v>
      </c>
      <c r="G555" t="s">
        <v>892</v>
      </c>
      <c r="H555" t="s">
        <v>146</v>
      </c>
      <c r="I555" t="s">
        <v>893</v>
      </c>
      <c r="J555" t="s">
        <v>611</v>
      </c>
      <c r="K555" t="s">
        <v>341</v>
      </c>
      <c r="L555">
        <v>0</v>
      </c>
      <c r="M555">
        <v>0</v>
      </c>
      <c r="N555">
        <v>0</v>
      </c>
      <c r="O555">
        <v>25</v>
      </c>
      <c r="P555">
        <v>0</v>
      </c>
      <c r="Q555">
        <v>0</v>
      </c>
      <c r="R555">
        <v>0</v>
      </c>
      <c r="S555">
        <v>0</v>
      </c>
      <c r="T555" t="s">
        <v>294</v>
      </c>
      <c r="U555">
        <v>0</v>
      </c>
      <c r="V555" t="s">
        <v>294</v>
      </c>
      <c r="W555" t="s">
        <v>294</v>
      </c>
      <c r="X555">
        <v>0</v>
      </c>
      <c r="Y555">
        <v>1</v>
      </c>
      <c r="Z555">
        <v>0</v>
      </c>
      <c r="AA555">
        <v>0</v>
      </c>
      <c r="AB555">
        <v>0</v>
      </c>
      <c r="AC555">
        <v>0</v>
      </c>
      <c r="AD555" t="s">
        <v>342</v>
      </c>
      <c r="AE555">
        <v>0</v>
      </c>
      <c r="AF555">
        <v>1</v>
      </c>
      <c r="AG555">
        <v>554</v>
      </c>
      <c r="AH555" t="s">
        <v>343</v>
      </c>
      <c r="AI555" t="s">
        <v>344</v>
      </c>
      <c r="AJ555" t="s">
        <v>345</v>
      </c>
      <c r="AK555" t="s">
        <v>346</v>
      </c>
      <c r="AL555" t="s">
        <v>347</v>
      </c>
      <c r="AM555" t="b">
        <v>0</v>
      </c>
    </row>
    <row r="556" spans="1:39" x14ac:dyDescent="0.25">
      <c r="A556" t="s">
        <v>891</v>
      </c>
      <c r="B556" t="s">
        <v>335</v>
      </c>
      <c r="C556" t="s">
        <v>336</v>
      </c>
      <c r="D556" t="s">
        <v>336</v>
      </c>
      <c r="E556" t="s">
        <v>337</v>
      </c>
      <c r="F556" t="s">
        <v>338</v>
      </c>
      <c r="G556" t="s">
        <v>894</v>
      </c>
      <c r="H556" t="s">
        <v>146</v>
      </c>
      <c r="I556" t="s">
        <v>895</v>
      </c>
      <c r="J556" t="s">
        <v>611</v>
      </c>
      <c r="K556" t="s">
        <v>341</v>
      </c>
      <c r="L556">
        <v>0</v>
      </c>
      <c r="M556">
        <v>0</v>
      </c>
      <c r="N556">
        <v>0</v>
      </c>
      <c r="O556">
        <v>2591.61</v>
      </c>
      <c r="P556">
        <v>0</v>
      </c>
      <c r="Q556">
        <v>0</v>
      </c>
      <c r="R556">
        <v>0</v>
      </c>
      <c r="S556">
        <v>0</v>
      </c>
      <c r="T556" t="s">
        <v>294</v>
      </c>
      <c r="U556">
        <v>0</v>
      </c>
      <c r="V556" t="s">
        <v>294</v>
      </c>
      <c r="W556" t="s">
        <v>294</v>
      </c>
      <c r="X556">
        <v>0</v>
      </c>
      <c r="Y556">
        <v>1</v>
      </c>
      <c r="Z556">
        <v>0</v>
      </c>
      <c r="AA556">
        <v>0</v>
      </c>
      <c r="AB556">
        <v>0</v>
      </c>
      <c r="AC556">
        <v>0</v>
      </c>
      <c r="AD556" t="s">
        <v>342</v>
      </c>
      <c r="AE556">
        <v>0</v>
      </c>
      <c r="AF556">
        <v>1</v>
      </c>
      <c r="AG556">
        <v>555</v>
      </c>
      <c r="AH556" t="s">
        <v>343</v>
      </c>
      <c r="AI556" t="s">
        <v>344</v>
      </c>
      <c r="AJ556" t="s">
        <v>345</v>
      </c>
      <c r="AK556" t="s">
        <v>346</v>
      </c>
      <c r="AL556" t="s">
        <v>347</v>
      </c>
      <c r="AM556" t="b">
        <v>0</v>
      </c>
    </row>
    <row r="557" spans="1:39" x14ac:dyDescent="0.25">
      <c r="A557" t="s">
        <v>891</v>
      </c>
      <c r="B557" t="s">
        <v>335</v>
      </c>
      <c r="C557" t="s">
        <v>336</v>
      </c>
      <c r="D557" t="s">
        <v>336</v>
      </c>
      <c r="E557" t="s">
        <v>337</v>
      </c>
      <c r="F557" t="s">
        <v>338</v>
      </c>
      <c r="G557" t="s">
        <v>892</v>
      </c>
      <c r="H557" t="s">
        <v>151</v>
      </c>
      <c r="I557" t="s">
        <v>893</v>
      </c>
      <c r="J557" t="s">
        <v>621</v>
      </c>
      <c r="K557" t="s">
        <v>341</v>
      </c>
      <c r="L557">
        <v>0</v>
      </c>
      <c r="M557">
        <v>0</v>
      </c>
      <c r="N557">
        <v>0</v>
      </c>
      <c r="O557">
        <v>25</v>
      </c>
      <c r="P557">
        <v>0</v>
      </c>
      <c r="Q557">
        <v>0</v>
      </c>
      <c r="R557">
        <v>0</v>
      </c>
      <c r="S557">
        <v>0</v>
      </c>
      <c r="T557" t="s">
        <v>294</v>
      </c>
      <c r="U557">
        <v>0</v>
      </c>
      <c r="V557" t="s">
        <v>294</v>
      </c>
      <c r="W557" t="s">
        <v>294</v>
      </c>
      <c r="X557">
        <v>0</v>
      </c>
      <c r="Y557">
        <v>1</v>
      </c>
      <c r="Z557">
        <v>0</v>
      </c>
      <c r="AA557">
        <v>0</v>
      </c>
      <c r="AB557">
        <v>0</v>
      </c>
      <c r="AC557">
        <v>0</v>
      </c>
      <c r="AD557" t="s">
        <v>342</v>
      </c>
      <c r="AE557">
        <v>0</v>
      </c>
      <c r="AF557">
        <v>1</v>
      </c>
      <c r="AG557">
        <v>556</v>
      </c>
      <c r="AH557" t="s">
        <v>343</v>
      </c>
      <c r="AI557" t="s">
        <v>344</v>
      </c>
      <c r="AJ557" t="s">
        <v>345</v>
      </c>
      <c r="AK557" t="s">
        <v>346</v>
      </c>
      <c r="AL557" t="s">
        <v>347</v>
      </c>
      <c r="AM557" t="b">
        <v>0</v>
      </c>
    </row>
    <row r="558" spans="1:39" x14ac:dyDescent="0.25">
      <c r="A558" t="s">
        <v>891</v>
      </c>
      <c r="B558" t="s">
        <v>335</v>
      </c>
      <c r="C558" t="s">
        <v>336</v>
      </c>
      <c r="D558" t="s">
        <v>336</v>
      </c>
      <c r="E558" t="s">
        <v>337</v>
      </c>
      <c r="F558" t="s">
        <v>338</v>
      </c>
      <c r="G558" t="s">
        <v>894</v>
      </c>
      <c r="H558" t="s">
        <v>151</v>
      </c>
      <c r="I558" t="s">
        <v>895</v>
      </c>
      <c r="J558" t="s">
        <v>621</v>
      </c>
      <c r="K558" t="s">
        <v>341</v>
      </c>
      <c r="L558">
        <v>0</v>
      </c>
      <c r="M558">
        <v>0</v>
      </c>
      <c r="N558">
        <v>0</v>
      </c>
      <c r="O558">
        <v>444.28</v>
      </c>
      <c r="P558">
        <v>0</v>
      </c>
      <c r="Q558">
        <v>0</v>
      </c>
      <c r="R558">
        <v>0</v>
      </c>
      <c r="S558">
        <v>0</v>
      </c>
      <c r="T558" t="s">
        <v>294</v>
      </c>
      <c r="U558">
        <v>0</v>
      </c>
      <c r="V558" t="s">
        <v>294</v>
      </c>
      <c r="W558" t="s">
        <v>294</v>
      </c>
      <c r="X558">
        <v>0</v>
      </c>
      <c r="Y558">
        <v>1</v>
      </c>
      <c r="Z558">
        <v>0</v>
      </c>
      <c r="AA558">
        <v>0</v>
      </c>
      <c r="AB558">
        <v>0</v>
      </c>
      <c r="AC558">
        <v>0</v>
      </c>
      <c r="AD558" t="s">
        <v>342</v>
      </c>
      <c r="AE558">
        <v>0</v>
      </c>
      <c r="AF558">
        <v>1</v>
      </c>
      <c r="AG558">
        <v>557</v>
      </c>
      <c r="AH558" t="s">
        <v>343</v>
      </c>
      <c r="AI558" t="s">
        <v>344</v>
      </c>
      <c r="AJ558" t="s">
        <v>345</v>
      </c>
      <c r="AK558" t="s">
        <v>346</v>
      </c>
      <c r="AL558" t="s">
        <v>347</v>
      </c>
      <c r="AM558" t="b">
        <v>0</v>
      </c>
    </row>
    <row r="559" spans="1:39" x14ac:dyDescent="0.25">
      <c r="A559" t="s">
        <v>891</v>
      </c>
      <c r="B559" t="s">
        <v>335</v>
      </c>
      <c r="C559" t="s">
        <v>336</v>
      </c>
      <c r="D559" t="s">
        <v>336</v>
      </c>
      <c r="E559" t="s">
        <v>337</v>
      </c>
      <c r="F559" t="s">
        <v>338</v>
      </c>
      <c r="G559" t="s">
        <v>892</v>
      </c>
      <c r="H559" t="s">
        <v>157</v>
      </c>
      <c r="I559" t="s">
        <v>893</v>
      </c>
      <c r="J559" t="s">
        <v>635</v>
      </c>
      <c r="K559" t="s">
        <v>341</v>
      </c>
      <c r="L559">
        <v>0</v>
      </c>
      <c r="M559">
        <v>0</v>
      </c>
      <c r="N559">
        <v>0</v>
      </c>
      <c r="O559">
        <v>25</v>
      </c>
      <c r="P559">
        <v>0</v>
      </c>
      <c r="Q559">
        <v>0</v>
      </c>
      <c r="R559">
        <v>0</v>
      </c>
      <c r="S559">
        <v>0</v>
      </c>
      <c r="T559" t="s">
        <v>294</v>
      </c>
      <c r="U559">
        <v>0</v>
      </c>
      <c r="V559" t="s">
        <v>294</v>
      </c>
      <c r="W559" t="s">
        <v>294</v>
      </c>
      <c r="X559">
        <v>0</v>
      </c>
      <c r="Y559">
        <v>1</v>
      </c>
      <c r="Z559">
        <v>0</v>
      </c>
      <c r="AA559">
        <v>0</v>
      </c>
      <c r="AB559">
        <v>0</v>
      </c>
      <c r="AC559">
        <v>0</v>
      </c>
      <c r="AD559" t="s">
        <v>342</v>
      </c>
      <c r="AE559">
        <v>0</v>
      </c>
      <c r="AF559">
        <v>1</v>
      </c>
      <c r="AG559">
        <v>558</v>
      </c>
      <c r="AH559" t="s">
        <v>343</v>
      </c>
      <c r="AI559" t="s">
        <v>344</v>
      </c>
      <c r="AJ559" t="s">
        <v>345</v>
      </c>
      <c r="AK559" t="s">
        <v>346</v>
      </c>
      <c r="AL559" t="s">
        <v>347</v>
      </c>
      <c r="AM559" t="b">
        <v>0</v>
      </c>
    </row>
    <row r="560" spans="1:39" x14ac:dyDescent="0.25">
      <c r="A560" t="s">
        <v>891</v>
      </c>
      <c r="B560" t="s">
        <v>335</v>
      </c>
      <c r="C560" t="s">
        <v>336</v>
      </c>
      <c r="D560" t="s">
        <v>336</v>
      </c>
      <c r="E560" t="s">
        <v>337</v>
      </c>
      <c r="F560" t="s">
        <v>338</v>
      </c>
      <c r="G560" t="s">
        <v>894</v>
      </c>
      <c r="H560" t="s">
        <v>157</v>
      </c>
      <c r="I560" t="s">
        <v>895</v>
      </c>
      <c r="J560" t="s">
        <v>635</v>
      </c>
      <c r="K560" t="s">
        <v>341</v>
      </c>
      <c r="L560">
        <v>0</v>
      </c>
      <c r="M560">
        <v>0</v>
      </c>
      <c r="N560">
        <v>0</v>
      </c>
      <c r="O560">
        <v>592.37</v>
      </c>
      <c r="P560">
        <v>0</v>
      </c>
      <c r="Q560">
        <v>0</v>
      </c>
      <c r="R560">
        <v>0</v>
      </c>
      <c r="S560">
        <v>0</v>
      </c>
      <c r="T560" t="s">
        <v>294</v>
      </c>
      <c r="U560">
        <v>0</v>
      </c>
      <c r="V560" t="s">
        <v>294</v>
      </c>
      <c r="W560" t="s">
        <v>294</v>
      </c>
      <c r="X560">
        <v>0</v>
      </c>
      <c r="Y560">
        <v>1</v>
      </c>
      <c r="Z560">
        <v>0</v>
      </c>
      <c r="AA560">
        <v>0</v>
      </c>
      <c r="AB560">
        <v>0</v>
      </c>
      <c r="AC560">
        <v>0</v>
      </c>
      <c r="AD560" t="s">
        <v>342</v>
      </c>
      <c r="AE560">
        <v>0</v>
      </c>
      <c r="AF560">
        <v>1</v>
      </c>
      <c r="AG560">
        <v>559</v>
      </c>
      <c r="AH560" t="s">
        <v>343</v>
      </c>
      <c r="AI560" t="s">
        <v>344</v>
      </c>
      <c r="AJ560" t="s">
        <v>345</v>
      </c>
      <c r="AK560" t="s">
        <v>346</v>
      </c>
      <c r="AL560" t="s">
        <v>347</v>
      </c>
      <c r="AM560" t="b">
        <v>0</v>
      </c>
    </row>
    <row r="561" spans="1:39" x14ac:dyDescent="0.25">
      <c r="A561" t="s">
        <v>891</v>
      </c>
      <c r="B561" t="s">
        <v>335</v>
      </c>
      <c r="C561" t="s">
        <v>336</v>
      </c>
      <c r="D561" t="s">
        <v>336</v>
      </c>
      <c r="E561" t="s">
        <v>337</v>
      </c>
      <c r="F561" t="s">
        <v>338</v>
      </c>
      <c r="G561" t="s">
        <v>892</v>
      </c>
      <c r="H561" t="s">
        <v>180</v>
      </c>
      <c r="I561" t="s">
        <v>893</v>
      </c>
      <c r="J561" t="s">
        <v>681</v>
      </c>
      <c r="K561" t="s">
        <v>341</v>
      </c>
      <c r="L561">
        <v>0</v>
      </c>
      <c r="M561">
        <v>0</v>
      </c>
      <c r="N561">
        <v>0</v>
      </c>
      <c r="O561">
        <v>25</v>
      </c>
      <c r="P561">
        <v>0</v>
      </c>
      <c r="Q561">
        <v>0</v>
      </c>
      <c r="R561">
        <v>0</v>
      </c>
      <c r="S561">
        <v>0</v>
      </c>
      <c r="T561" t="s">
        <v>294</v>
      </c>
      <c r="U561">
        <v>0</v>
      </c>
      <c r="V561" t="s">
        <v>294</v>
      </c>
      <c r="W561" t="s">
        <v>294</v>
      </c>
      <c r="X561">
        <v>0</v>
      </c>
      <c r="Y561">
        <v>1</v>
      </c>
      <c r="Z561">
        <v>0</v>
      </c>
      <c r="AA561">
        <v>0</v>
      </c>
      <c r="AB561">
        <v>0</v>
      </c>
      <c r="AC561">
        <v>0</v>
      </c>
      <c r="AD561" t="s">
        <v>342</v>
      </c>
      <c r="AE561">
        <v>0</v>
      </c>
      <c r="AF561">
        <v>1</v>
      </c>
      <c r="AG561">
        <v>560</v>
      </c>
      <c r="AH561" t="s">
        <v>343</v>
      </c>
      <c r="AI561" t="s">
        <v>344</v>
      </c>
      <c r="AJ561" t="s">
        <v>345</v>
      </c>
      <c r="AK561" t="s">
        <v>346</v>
      </c>
      <c r="AL561" t="s">
        <v>347</v>
      </c>
      <c r="AM561" t="b">
        <v>0</v>
      </c>
    </row>
    <row r="562" spans="1:39" x14ac:dyDescent="0.25">
      <c r="A562" t="s">
        <v>891</v>
      </c>
      <c r="B562" t="s">
        <v>335</v>
      </c>
      <c r="C562" t="s">
        <v>336</v>
      </c>
      <c r="D562" t="s">
        <v>336</v>
      </c>
      <c r="E562" t="s">
        <v>337</v>
      </c>
      <c r="F562" t="s">
        <v>338</v>
      </c>
      <c r="G562" t="s">
        <v>894</v>
      </c>
      <c r="H562" t="s">
        <v>180</v>
      </c>
      <c r="I562" t="s">
        <v>895</v>
      </c>
      <c r="J562" t="s">
        <v>681</v>
      </c>
      <c r="K562" t="s">
        <v>341</v>
      </c>
      <c r="L562">
        <v>0</v>
      </c>
      <c r="M562">
        <v>0</v>
      </c>
      <c r="N562">
        <v>0</v>
      </c>
      <c r="O562">
        <v>493.64</v>
      </c>
      <c r="P562">
        <v>0</v>
      </c>
      <c r="Q562">
        <v>0</v>
      </c>
      <c r="R562">
        <v>0</v>
      </c>
      <c r="S562">
        <v>0</v>
      </c>
      <c r="T562" t="s">
        <v>294</v>
      </c>
      <c r="U562">
        <v>0</v>
      </c>
      <c r="V562" t="s">
        <v>294</v>
      </c>
      <c r="W562" t="s">
        <v>294</v>
      </c>
      <c r="X562">
        <v>0</v>
      </c>
      <c r="Y562">
        <v>1</v>
      </c>
      <c r="Z562">
        <v>0</v>
      </c>
      <c r="AA562">
        <v>0</v>
      </c>
      <c r="AB562">
        <v>0</v>
      </c>
      <c r="AC562">
        <v>0</v>
      </c>
      <c r="AD562" t="s">
        <v>342</v>
      </c>
      <c r="AE562">
        <v>0</v>
      </c>
      <c r="AF562">
        <v>1</v>
      </c>
      <c r="AG562">
        <v>561</v>
      </c>
      <c r="AH562" t="s">
        <v>343</v>
      </c>
      <c r="AI562" t="s">
        <v>344</v>
      </c>
      <c r="AJ562" t="s">
        <v>345</v>
      </c>
      <c r="AK562" t="s">
        <v>346</v>
      </c>
      <c r="AL562" t="s">
        <v>347</v>
      </c>
      <c r="AM562" t="b">
        <v>0</v>
      </c>
    </row>
    <row r="563" spans="1:39" x14ac:dyDescent="0.25">
      <c r="A563" t="s">
        <v>891</v>
      </c>
      <c r="B563" t="s">
        <v>335</v>
      </c>
      <c r="C563" t="s">
        <v>336</v>
      </c>
      <c r="D563" t="s">
        <v>336</v>
      </c>
      <c r="E563" t="s">
        <v>337</v>
      </c>
      <c r="F563" t="s">
        <v>338</v>
      </c>
      <c r="G563" t="s">
        <v>896</v>
      </c>
      <c r="H563" t="s">
        <v>28</v>
      </c>
      <c r="I563" t="s">
        <v>897</v>
      </c>
      <c r="J563" t="s">
        <v>379</v>
      </c>
      <c r="K563" t="s">
        <v>341</v>
      </c>
      <c r="L563">
        <v>0</v>
      </c>
      <c r="M563">
        <v>0</v>
      </c>
      <c r="N563">
        <v>0</v>
      </c>
      <c r="O563">
        <v>3524.29</v>
      </c>
      <c r="P563">
        <v>0</v>
      </c>
      <c r="Q563">
        <v>0</v>
      </c>
      <c r="R563">
        <v>0</v>
      </c>
      <c r="S563">
        <v>0</v>
      </c>
      <c r="T563" t="s">
        <v>294</v>
      </c>
      <c r="U563">
        <v>0</v>
      </c>
      <c r="V563" t="s">
        <v>294</v>
      </c>
      <c r="W563" t="s">
        <v>294</v>
      </c>
      <c r="X563">
        <v>0</v>
      </c>
      <c r="Y563">
        <v>1</v>
      </c>
      <c r="Z563">
        <v>0</v>
      </c>
      <c r="AA563">
        <v>0</v>
      </c>
      <c r="AB563">
        <v>0</v>
      </c>
      <c r="AC563">
        <v>0</v>
      </c>
      <c r="AD563" t="s">
        <v>342</v>
      </c>
      <c r="AE563">
        <v>0</v>
      </c>
      <c r="AF563">
        <v>1</v>
      </c>
      <c r="AG563">
        <v>562</v>
      </c>
      <c r="AH563" t="s">
        <v>343</v>
      </c>
      <c r="AI563" t="s">
        <v>344</v>
      </c>
      <c r="AJ563" t="s">
        <v>345</v>
      </c>
      <c r="AK563" t="s">
        <v>346</v>
      </c>
      <c r="AL563" t="s">
        <v>347</v>
      </c>
      <c r="AM563" t="b">
        <v>0</v>
      </c>
    </row>
    <row r="564" spans="1:39" x14ac:dyDescent="0.25">
      <c r="A564" t="s">
        <v>891</v>
      </c>
      <c r="B564" t="s">
        <v>335</v>
      </c>
      <c r="C564" t="s">
        <v>336</v>
      </c>
      <c r="D564" t="s">
        <v>336</v>
      </c>
      <c r="E564" t="s">
        <v>337</v>
      </c>
      <c r="F564" t="s">
        <v>338</v>
      </c>
      <c r="G564" t="s">
        <v>892</v>
      </c>
      <c r="H564" t="s">
        <v>40</v>
      </c>
      <c r="I564" t="s">
        <v>893</v>
      </c>
      <c r="J564" t="s">
        <v>407</v>
      </c>
      <c r="K564" t="s">
        <v>341</v>
      </c>
      <c r="L564">
        <v>0</v>
      </c>
      <c r="M564">
        <v>0</v>
      </c>
      <c r="N564">
        <v>0</v>
      </c>
      <c r="O564">
        <v>25</v>
      </c>
      <c r="P564">
        <v>0</v>
      </c>
      <c r="Q564">
        <v>0</v>
      </c>
      <c r="R564">
        <v>0</v>
      </c>
      <c r="S564">
        <v>0</v>
      </c>
      <c r="T564" t="s">
        <v>294</v>
      </c>
      <c r="U564">
        <v>0</v>
      </c>
      <c r="V564" t="s">
        <v>294</v>
      </c>
      <c r="W564" t="s">
        <v>294</v>
      </c>
      <c r="X564">
        <v>0</v>
      </c>
      <c r="Y564">
        <v>1</v>
      </c>
      <c r="Z564">
        <v>0</v>
      </c>
      <c r="AA564">
        <v>0</v>
      </c>
      <c r="AB564">
        <v>0</v>
      </c>
      <c r="AC564">
        <v>0</v>
      </c>
      <c r="AD564" t="s">
        <v>342</v>
      </c>
      <c r="AE564">
        <v>0</v>
      </c>
      <c r="AF564">
        <v>1</v>
      </c>
      <c r="AG564">
        <v>563</v>
      </c>
      <c r="AH564" t="s">
        <v>343</v>
      </c>
      <c r="AI564" t="s">
        <v>344</v>
      </c>
      <c r="AJ564" t="s">
        <v>345</v>
      </c>
      <c r="AK564" t="s">
        <v>346</v>
      </c>
      <c r="AL564" t="s">
        <v>347</v>
      </c>
      <c r="AM564" t="b">
        <v>0</v>
      </c>
    </row>
    <row r="565" spans="1:39" x14ac:dyDescent="0.25">
      <c r="A565" t="s">
        <v>891</v>
      </c>
      <c r="B565" t="s">
        <v>335</v>
      </c>
      <c r="C565" t="s">
        <v>336</v>
      </c>
      <c r="D565" t="s">
        <v>336</v>
      </c>
      <c r="E565" t="s">
        <v>337</v>
      </c>
      <c r="F565" t="s">
        <v>338</v>
      </c>
      <c r="G565" t="s">
        <v>894</v>
      </c>
      <c r="H565" t="s">
        <v>40</v>
      </c>
      <c r="I565" t="s">
        <v>895</v>
      </c>
      <c r="J565" t="s">
        <v>407</v>
      </c>
      <c r="K565" t="s">
        <v>341</v>
      </c>
      <c r="L565">
        <v>0</v>
      </c>
      <c r="M565">
        <v>0</v>
      </c>
      <c r="N565">
        <v>0</v>
      </c>
      <c r="O565">
        <v>2221.38</v>
      </c>
      <c r="P565">
        <v>0</v>
      </c>
      <c r="Q565">
        <v>0</v>
      </c>
      <c r="R565">
        <v>0</v>
      </c>
      <c r="S565">
        <v>0</v>
      </c>
      <c r="T565" t="s">
        <v>294</v>
      </c>
      <c r="U565">
        <v>0</v>
      </c>
      <c r="V565" t="s">
        <v>294</v>
      </c>
      <c r="W565" t="s">
        <v>294</v>
      </c>
      <c r="X565">
        <v>0</v>
      </c>
      <c r="Y565">
        <v>1</v>
      </c>
      <c r="Z565">
        <v>0</v>
      </c>
      <c r="AA565">
        <v>0</v>
      </c>
      <c r="AB565">
        <v>0</v>
      </c>
      <c r="AC565">
        <v>0</v>
      </c>
      <c r="AD565" t="s">
        <v>342</v>
      </c>
      <c r="AE565">
        <v>0</v>
      </c>
      <c r="AF565">
        <v>1</v>
      </c>
      <c r="AG565">
        <v>564</v>
      </c>
      <c r="AH565" t="s">
        <v>343</v>
      </c>
      <c r="AI565" t="s">
        <v>344</v>
      </c>
      <c r="AJ565" t="s">
        <v>345</v>
      </c>
      <c r="AK565" t="s">
        <v>346</v>
      </c>
      <c r="AL565" t="s">
        <v>347</v>
      </c>
      <c r="AM565" t="b">
        <v>0</v>
      </c>
    </row>
    <row r="566" spans="1:39" x14ac:dyDescent="0.25">
      <c r="A566" t="s">
        <v>891</v>
      </c>
      <c r="B566" t="s">
        <v>335</v>
      </c>
      <c r="C566" t="s">
        <v>336</v>
      </c>
      <c r="D566" t="s">
        <v>336</v>
      </c>
      <c r="E566" t="s">
        <v>337</v>
      </c>
      <c r="F566" t="s">
        <v>338</v>
      </c>
      <c r="G566" t="s">
        <v>896</v>
      </c>
      <c r="H566" t="s">
        <v>42</v>
      </c>
      <c r="I566" t="s">
        <v>897</v>
      </c>
      <c r="J566" t="s">
        <v>419</v>
      </c>
      <c r="K566" t="s">
        <v>341</v>
      </c>
      <c r="L566">
        <v>0</v>
      </c>
      <c r="M566">
        <v>0</v>
      </c>
      <c r="N566">
        <v>0</v>
      </c>
      <c r="O566">
        <v>8003.12</v>
      </c>
      <c r="P566">
        <v>0</v>
      </c>
      <c r="Q566">
        <v>0</v>
      </c>
      <c r="R566">
        <v>0</v>
      </c>
      <c r="S566">
        <v>0</v>
      </c>
      <c r="T566" t="s">
        <v>294</v>
      </c>
      <c r="U566">
        <v>0</v>
      </c>
      <c r="V566" t="s">
        <v>294</v>
      </c>
      <c r="W566" t="s">
        <v>294</v>
      </c>
      <c r="X566">
        <v>0</v>
      </c>
      <c r="Y566">
        <v>1</v>
      </c>
      <c r="Z566">
        <v>0</v>
      </c>
      <c r="AA566">
        <v>0</v>
      </c>
      <c r="AB566">
        <v>0</v>
      </c>
      <c r="AC566">
        <v>0</v>
      </c>
      <c r="AD566" t="s">
        <v>342</v>
      </c>
      <c r="AE566">
        <v>0</v>
      </c>
      <c r="AF566">
        <v>1</v>
      </c>
      <c r="AG566">
        <v>565</v>
      </c>
      <c r="AH566" t="s">
        <v>343</v>
      </c>
      <c r="AI566" t="s">
        <v>344</v>
      </c>
      <c r="AJ566" t="s">
        <v>345</v>
      </c>
      <c r="AK566" t="s">
        <v>346</v>
      </c>
      <c r="AL566" t="s">
        <v>347</v>
      </c>
      <c r="AM566" t="b">
        <v>0</v>
      </c>
    </row>
    <row r="567" spans="1:39" x14ac:dyDescent="0.25">
      <c r="A567" t="s">
        <v>891</v>
      </c>
      <c r="B567" t="s">
        <v>335</v>
      </c>
      <c r="C567" t="s">
        <v>336</v>
      </c>
      <c r="D567" t="s">
        <v>336</v>
      </c>
      <c r="E567" t="s">
        <v>337</v>
      </c>
      <c r="F567" t="s">
        <v>338</v>
      </c>
      <c r="G567" t="s">
        <v>896</v>
      </c>
      <c r="H567" t="s">
        <v>182</v>
      </c>
      <c r="I567" t="s">
        <v>897</v>
      </c>
      <c r="J567" t="s">
        <v>685</v>
      </c>
      <c r="K567" t="s">
        <v>341</v>
      </c>
      <c r="L567">
        <v>0</v>
      </c>
      <c r="M567">
        <v>0</v>
      </c>
      <c r="N567">
        <v>0</v>
      </c>
      <c r="O567">
        <v>851.49</v>
      </c>
      <c r="P567">
        <v>0</v>
      </c>
      <c r="Q567">
        <v>0</v>
      </c>
      <c r="R567">
        <v>0</v>
      </c>
      <c r="S567">
        <v>0</v>
      </c>
      <c r="T567" t="s">
        <v>294</v>
      </c>
      <c r="U567">
        <v>0</v>
      </c>
      <c r="V567" t="s">
        <v>294</v>
      </c>
      <c r="W567" t="s">
        <v>294</v>
      </c>
      <c r="X567">
        <v>0</v>
      </c>
      <c r="Y567">
        <v>1</v>
      </c>
      <c r="Z567">
        <v>0</v>
      </c>
      <c r="AA567">
        <v>0</v>
      </c>
      <c r="AB567">
        <v>0</v>
      </c>
      <c r="AC567">
        <v>0</v>
      </c>
      <c r="AD567" t="s">
        <v>342</v>
      </c>
      <c r="AE567">
        <v>0</v>
      </c>
      <c r="AF567">
        <v>1</v>
      </c>
      <c r="AG567">
        <v>566</v>
      </c>
      <c r="AH567" t="s">
        <v>343</v>
      </c>
      <c r="AI567" t="s">
        <v>344</v>
      </c>
      <c r="AJ567" t="s">
        <v>345</v>
      </c>
      <c r="AK567" t="s">
        <v>346</v>
      </c>
      <c r="AL567" t="s">
        <v>347</v>
      </c>
      <c r="AM567" t="b">
        <v>0</v>
      </c>
    </row>
    <row r="568" spans="1:39" x14ac:dyDescent="0.25">
      <c r="A568" t="s">
        <v>891</v>
      </c>
      <c r="B568" t="s">
        <v>335</v>
      </c>
      <c r="C568" t="s">
        <v>336</v>
      </c>
      <c r="D568" t="s">
        <v>336</v>
      </c>
      <c r="E568" t="s">
        <v>337</v>
      </c>
      <c r="F568" t="s">
        <v>338</v>
      </c>
      <c r="G568" t="s">
        <v>892</v>
      </c>
      <c r="H568" t="s">
        <v>80</v>
      </c>
      <c r="I568" t="s">
        <v>893</v>
      </c>
      <c r="J568" t="s">
        <v>496</v>
      </c>
      <c r="K568" t="s">
        <v>341</v>
      </c>
      <c r="L568">
        <v>0</v>
      </c>
      <c r="M568">
        <v>0</v>
      </c>
      <c r="N568">
        <v>0</v>
      </c>
      <c r="O568">
        <v>25</v>
      </c>
      <c r="P568">
        <v>0</v>
      </c>
      <c r="Q568">
        <v>0</v>
      </c>
      <c r="R568">
        <v>0</v>
      </c>
      <c r="S568">
        <v>0</v>
      </c>
      <c r="T568" t="s">
        <v>294</v>
      </c>
      <c r="U568">
        <v>0</v>
      </c>
      <c r="V568" t="s">
        <v>294</v>
      </c>
      <c r="W568" t="s">
        <v>294</v>
      </c>
      <c r="X568">
        <v>0</v>
      </c>
      <c r="Y568">
        <v>1</v>
      </c>
      <c r="Z568">
        <v>0</v>
      </c>
      <c r="AA568">
        <v>0</v>
      </c>
      <c r="AB568">
        <v>0</v>
      </c>
      <c r="AC568">
        <v>0</v>
      </c>
      <c r="AD568" t="s">
        <v>342</v>
      </c>
      <c r="AE568">
        <v>0</v>
      </c>
      <c r="AF568">
        <v>1</v>
      </c>
      <c r="AG568">
        <v>567</v>
      </c>
      <c r="AH568" t="s">
        <v>343</v>
      </c>
      <c r="AI568" t="s">
        <v>344</v>
      </c>
      <c r="AJ568" t="s">
        <v>345</v>
      </c>
      <c r="AK568" t="s">
        <v>346</v>
      </c>
      <c r="AL568" t="s">
        <v>347</v>
      </c>
      <c r="AM568" t="b">
        <v>0</v>
      </c>
    </row>
    <row r="569" spans="1:39" x14ac:dyDescent="0.25">
      <c r="A569" t="s">
        <v>891</v>
      </c>
      <c r="B569" t="s">
        <v>335</v>
      </c>
      <c r="C569" t="s">
        <v>336</v>
      </c>
      <c r="D569" t="s">
        <v>336</v>
      </c>
      <c r="E569" t="s">
        <v>337</v>
      </c>
      <c r="F569" t="s">
        <v>338</v>
      </c>
      <c r="G569" t="s">
        <v>894</v>
      </c>
      <c r="H569" t="s">
        <v>80</v>
      </c>
      <c r="I569" t="s">
        <v>895</v>
      </c>
      <c r="J569" t="s">
        <v>496</v>
      </c>
      <c r="K569" t="s">
        <v>341</v>
      </c>
      <c r="L569">
        <v>0</v>
      </c>
      <c r="M569">
        <v>0</v>
      </c>
      <c r="N569">
        <v>0</v>
      </c>
      <c r="O569">
        <v>962.6</v>
      </c>
      <c r="P569">
        <v>0</v>
      </c>
      <c r="Q569">
        <v>0</v>
      </c>
      <c r="R569">
        <v>0</v>
      </c>
      <c r="S569">
        <v>0</v>
      </c>
      <c r="T569" t="s">
        <v>294</v>
      </c>
      <c r="U569">
        <v>0</v>
      </c>
      <c r="V569" t="s">
        <v>294</v>
      </c>
      <c r="W569" t="s">
        <v>294</v>
      </c>
      <c r="X569">
        <v>0</v>
      </c>
      <c r="Y569">
        <v>1</v>
      </c>
      <c r="Z569">
        <v>0</v>
      </c>
      <c r="AA569">
        <v>0</v>
      </c>
      <c r="AB569">
        <v>0</v>
      </c>
      <c r="AC569">
        <v>0</v>
      </c>
      <c r="AD569" t="s">
        <v>342</v>
      </c>
      <c r="AE569">
        <v>0</v>
      </c>
      <c r="AF569">
        <v>1</v>
      </c>
      <c r="AG569">
        <v>568</v>
      </c>
      <c r="AH569" t="s">
        <v>343</v>
      </c>
      <c r="AI569" t="s">
        <v>344</v>
      </c>
      <c r="AJ569" t="s">
        <v>345</v>
      </c>
      <c r="AK569" t="s">
        <v>346</v>
      </c>
      <c r="AL569" t="s">
        <v>347</v>
      </c>
      <c r="AM569" t="b">
        <v>0</v>
      </c>
    </row>
    <row r="570" spans="1:39" x14ac:dyDescent="0.25">
      <c r="A570" t="s">
        <v>891</v>
      </c>
      <c r="B570" t="s">
        <v>335</v>
      </c>
      <c r="C570" t="s">
        <v>336</v>
      </c>
      <c r="D570" t="s">
        <v>336</v>
      </c>
      <c r="E570" t="s">
        <v>337</v>
      </c>
      <c r="F570" t="s">
        <v>338</v>
      </c>
      <c r="G570" t="s">
        <v>892</v>
      </c>
      <c r="H570" t="s">
        <v>189</v>
      </c>
      <c r="I570" t="s">
        <v>893</v>
      </c>
      <c r="J570" t="s">
        <v>703</v>
      </c>
      <c r="K570" t="s">
        <v>341</v>
      </c>
      <c r="L570">
        <v>0</v>
      </c>
      <c r="M570">
        <v>0</v>
      </c>
      <c r="N570">
        <v>0</v>
      </c>
      <c r="O570">
        <v>25</v>
      </c>
      <c r="P570">
        <v>0</v>
      </c>
      <c r="Q570">
        <v>0</v>
      </c>
      <c r="R570">
        <v>0</v>
      </c>
      <c r="S570">
        <v>0</v>
      </c>
      <c r="T570" t="s">
        <v>294</v>
      </c>
      <c r="U570">
        <v>0</v>
      </c>
      <c r="V570" t="s">
        <v>294</v>
      </c>
      <c r="W570" t="s">
        <v>294</v>
      </c>
      <c r="X570">
        <v>0</v>
      </c>
      <c r="Y570">
        <v>1</v>
      </c>
      <c r="Z570">
        <v>0</v>
      </c>
      <c r="AA570">
        <v>0</v>
      </c>
      <c r="AB570">
        <v>0</v>
      </c>
      <c r="AC570">
        <v>0</v>
      </c>
      <c r="AD570" t="s">
        <v>342</v>
      </c>
      <c r="AE570">
        <v>0</v>
      </c>
      <c r="AF570">
        <v>1</v>
      </c>
      <c r="AG570">
        <v>569</v>
      </c>
      <c r="AH570" t="s">
        <v>343</v>
      </c>
      <c r="AI570" t="s">
        <v>344</v>
      </c>
      <c r="AJ570" t="s">
        <v>345</v>
      </c>
      <c r="AK570" t="s">
        <v>346</v>
      </c>
      <c r="AL570" t="s">
        <v>347</v>
      </c>
      <c r="AM570" t="b">
        <v>0</v>
      </c>
    </row>
    <row r="571" spans="1:39" x14ac:dyDescent="0.25">
      <c r="A571" t="s">
        <v>891</v>
      </c>
      <c r="B571" t="s">
        <v>335</v>
      </c>
      <c r="C571" t="s">
        <v>336</v>
      </c>
      <c r="D571" t="s">
        <v>336</v>
      </c>
      <c r="E571" t="s">
        <v>337</v>
      </c>
      <c r="F571" t="s">
        <v>338</v>
      </c>
      <c r="G571" t="s">
        <v>894</v>
      </c>
      <c r="H571" t="s">
        <v>189</v>
      </c>
      <c r="I571" t="s">
        <v>895</v>
      </c>
      <c r="J571" t="s">
        <v>703</v>
      </c>
      <c r="K571" t="s">
        <v>341</v>
      </c>
      <c r="L571">
        <v>0</v>
      </c>
      <c r="M571">
        <v>0</v>
      </c>
      <c r="N571">
        <v>0</v>
      </c>
      <c r="O571">
        <v>1332.83</v>
      </c>
      <c r="P571">
        <v>0</v>
      </c>
      <c r="Q571">
        <v>0</v>
      </c>
      <c r="R571">
        <v>0</v>
      </c>
      <c r="S571">
        <v>0</v>
      </c>
      <c r="T571" t="s">
        <v>294</v>
      </c>
      <c r="U571">
        <v>0</v>
      </c>
      <c r="V571" t="s">
        <v>294</v>
      </c>
      <c r="W571" t="s">
        <v>294</v>
      </c>
      <c r="X571">
        <v>0</v>
      </c>
      <c r="Y571">
        <v>1</v>
      </c>
      <c r="Z571">
        <v>0</v>
      </c>
      <c r="AA571">
        <v>0</v>
      </c>
      <c r="AB571">
        <v>0</v>
      </c>
      <c r="AC571">
        <v>0</v>
      </c>
      <c r="AD571" t="s">
        <v>342</v>
      </c>
      <c r="AE571">
        <v>0</v>
      </c>
      <c r="AF571">
        <v>1</v>
      </c>
      <c r="AG571">
        <v>570</v>
      </c>
      <c r="AH571" t="s">
        <v>343</v>
      </c>
      <c r="AI571" t="s">
        <v>344</v>
      </c>
      <c r="AJ571" t="s">
        <v>345</v>
      </c>
      <c r="AK571" t="s">
        <v>346</v>
      </c>
      <c r="AL571" t="s">
        <v>347</v>
      </c>
      <c r="AM571" t="b">
        <v>0</v>
      </c>
    </row>
    <row r="572" spans="1:39" x14ac:dyDescent="0.25">
      <c r="A572" t="s">
        <v>891</v>
      </c>
      <c r="B572" t="s">
        <v>335</v>
      </c>
      <c r="C572" t="s">
        <v>336</v>
      </c>
      <c r="D572" t="s">
        <v>336</v>
      </c>
      <c r="E572" t="s">
        <v>337</v>
      </c>
      <c r="F572" t="s">
        <v>338</v>
      </c>
      <c r="G572" t="s">
        <v>892</v>
      </c>
      <c r="H572" t="s">
        <v>145</v>
      </c>
      <c r="I572" t="s">
        <v>893</v>
      </c>
      <c r="J572" t="s">
        <v>609</v>
      </c>
      <c r="K572" t="s">
        <v>341</v>
      </c>
      <c r="L572">
        <v>0</v>
      </c>
      <c r="M572">
        <v>0</v>
      </c>
      <c r="N572">
        <v>0</v>
      </c>
      <c r="O572">
        <v>25</v>
      </c>
      <c r="P572">
        <v>0</v>
      </c>
      <c r="Q572">
        <v>0</v>
      </c>
      <c r="R572">
        <v>0</v>
      </c>
      <c r="S572">
        <v>0</v>
      </c>
      <c r="T572" t="s">
        <v>294</v>
      </c>
      <c r="U572">
        <v>0</v>
      </c>
      <c r="V572" t="s">
        <v>294</v>
      </c>
      <c r="W572" t="s">
        <v>294</v>
      </c>
      <c r="X572">
        <v>0</v>
      </c>
      <c r="Y572">
        <v>1</v>
      </c>
      <c r="Z572">
        <v>0</v>
      </c>
      <c r="AA572">
        <v>0</v>
      </c>
      <c r="AB572">
        <v>0</v>
      </c>
      <c r="AC572">
        <v>0</v>
      </c>
      <c r="AD572" t="s">
        <v>342</v>
      </c>
      <c r="AE572">
        <v>0</v>
      </c>
      <c r="AF572">
        <v>1</v>
      </c>
      <c r="AG572">
        <v>571</v>
      </c>
      <c r="AH572" t="s">
        <v>343</v>
      </c>
      <c r="AI572" t="s">
        <v>344</v>
      </c>
      <c r="AJ572" t="s">
        <v>345</v>
      </c>
      <c r="AK572" t="s">
        <v>346</v>
      </c>
      <c r="AL572" t="s">
        <v>347</v>
      </c>
      <c r="AM572" t="b">
        <v>0</v>
      </c>
    </row>
    <row r="573" spans="1:39" x14ac:dyDescent="0.25">
      <c r="A573" t="s">
        <v>891</v>
      </c>
      <c r="B573" t="s">
        <v>335</v>
      </c>
      <c r="C573" t="s">
        <v>336</v>
      </c>
      <c r="D573" t="s">
        <v>336</v>
      </c>
      <c r="E573" t="s">
        <v>337</v>
      </c>
      <c r="F573" t="s">
        <v>338</v>
      </c>
      <c r="G573" t="s">
        <v>894</v>
      </c>
      <c r="H573" t="s">
        <v>145</v>
      </c>
      <c r="I573" t="s">
        <v>895</v>
      </c>
      <c r="J573" t="s">
        <v>609</v>
      </c>
      <c r="K573" t="s">
        <v>341</v>
      </c>
      <c r="L573">
        <v>0</v>
      </c>
      <c r="M573">
        <v>0</v>
      </c>
      <c r="N573">
        <v>0</v>
      </c>
      <c r="O573">
        <v>518.32000000000005</v>
      </c>
      <c r="P573">
        <v>0</v>
      </c>
      <c r="Q573">
        <v>0</v>
      </c>
      <c r="R573">
        <v>0</v>
      </c>
      <c r="S573">
        <v>0</v>
      </c>
      <c r="T573" t="s">
        <v>294</v>
      </c>
      <c r="U573">
        <v>0</v>
      </c>
      <c r="V573" t="s">
        <v>294</v>
      </c>
      <c r="W573" t="s">
        <v>294</v>
      </c>
      <c r="X573">
        <v>0</v>
      </c>
      <c r="Y573">
        <v>1</v>
      </c>
      <c r="Z573">
        <v>0</v>
      </c>
      <c r="AA573">
        <v>0</v>
      </c>
      <c r="AB573">
        <v>0</v>
      </c>
      <c r="AC573">
        <v>0</v>
      </c>
      <c r="AD573" t="s">
        <v>342</v>
      </c>
      <c r="AE573">
        <v>0</v>
      </c>
      <c r="AF573">
        <v>1</v>
      </c>
      <c r="AG573">
        <v>572</v>
      </c>
      <c r="AH573" t="s">
        <v>343</v>
      </c>
      <c r="AI573" t="s">
        <v>344</v>
      </c>
      <c r="AJ573" t="s">
        <v>345</v>
      </c>
      <c r="AK573" t="s">
        <v>346</v>
      </c>
      <c r="AL573" t="s">
        <v>347</v>
      </c>
      <c r="AM573" t="b">
        <v>0</v>
      </c>
    </row>
    <row r="574" spans="1:39" x14ac:dyDescent="0.25">
      <c r="A574" t="s">
        <v>891</v>
      </c>
      <c r="B574" t="s">
        <v>335</v>
      </c>
      <c r="C574" t="s">
        <v>336</v>
      </c>
      <c r="D574" t="s">
        <v>336</v>
      </c>
      <c r="E574" t="s">
        <v>337</v>
      </c>
      <c r="F574" t="s">
        <v>338</v>
      </c>
      <c r="G574" t="s">
        <v>898</v>
      </c>
      <c r="H574" t="s">
        <v>121</v>
      </c>
      <c r="I574" t="s">
        <v>899</v>
      </c>
      <c r="J574" t="s">
        <v>569</v>
      </c>
      <c r="K574" t="s">
        <v>341</v>
      </c>
      <c r="L574">
        <v>0</v>
      </c>
      <c r="M574">
        <v>0</v>
      </c>
      <c r="N574">
        <v>0</v>
      </c>
      <c r="O574">
        <v>1715.46</v>
      </c>
      <c r="P574">
        <v>0</v>
      </c>
      <c r="Q574">
        <v>0</v>
      </c>
      <c r="R574">
        <v>0</v>
      </c>
      <c r="S574">
        <v>0</v>
      </c>
      <c r="T574" t="s">
        <v>294</v>
      </c>
      <c r="U574">
        <v>0</v>
      </c>
      <c r="V574" t="s">
        <v>294</v>
      </c>
      <c r="W574" t="s">
        <v>294</v>
      </c>
      <c r="X574">
        <v>0</v>
      </c>
      <c r="Y574">
        <v>1</v>
      </c>
      <c r="Z574">
        <v>0</v>
      </c>
      <c r="AA574">
        <v>0</v>
      </c>
      <c r="AB574">
        <v>0</v>
      </c>
      <c r="AC574">
        <v>0</v>
      </c>
      <c r="AD574" t="s">
        <v>342</v>
      </c>
      <c r="AE574">
        <v>0</v>
      </c>
      <c r="AF574">
        <v>1</v>
      </c>
      <c r="AG574">
        <v>573</v>
      </c>
      <c r="AH574" t="s">
        <v>343</v>
      </c>
      <c r="AI574" t="s">
        <v>344</v>
      </c>
      <c r="AJ574" t="s">
        <v>345</v>
      </c>
      <c r="AK574" t="s">
        <v>346</v>
      </c>
      <c r="AL574" t="s">
        <v>347</v>
      </c>
      <c r="AM574" t="b">
        <v>0</v>
      </c>
    </row>
    <row r="575" spans="1:39" x14ac:dyDescent="0.25">
      <c r="A575" t="s">
        <v>891</v>
      </c>
      <c r="B575" t="s">
        <v>335</v>
      </c>
      <c r="C575" t="s">
        <v>336</v>
      </c>
      <c r="D575" t="s">
        <v>336</v>
      </c>
      <c r="E575" t="s">
        <v>337</v>
      </c>
      <c r="F575" t="s">
        <v>338</v>
      </c>
      <c r="G575" t="s">
        <v>892</v>
      </c>
      <c r="H575" t="s">
        <v>89</v>
      </c>
      <c r="I575" t="s">
        <v>893</v>
      </c>
      <c r="J575" t="s">
        <v>512</v>
      </c>
      <c r="K575" t="s">
        <v>341</v>
      </c>
      <c r="L575">
        <v>0</v>
      </c>
      <c r="M575">
        <v>0</v>
      </c>
      <c r="N575">
        <v>0</v>
      </c>
      <c r="O575">
        <v>25</v>
      </c>
      <c r="P575">
        <v>0</v>
      </c>
      <c r="Q575">
        <v>0</v>
      </c>
      <c r="R575">
        <v>0</v>
      </c>
      <c r="S575">
        <v>0</v>
      </c>
      <c r="T575" t="s">
        <v>294</v>
      </c>
      <c r="U575">
        <v>0</v>
      </c>
      <c r="V575" t="s">
        <v>294</v>
      </c>
      <c r="W575" t="s">
        <v>294</v>
      </c>
      <c r="X575">
        <v>0</v>
      </c>
      <c r="Y575">
        <v>1</v>
      </c>
      <c r="Z575">
        <v>0</v>
      </c>
      <c r="AA575">
        <v>0</v>
      </c>
      <c r="AB575">
        <v>0</v>
      </c>
      <c r="AC575">
        <v>0</v>
      </c>
      <c r="AD575" t="s">
        <v>342</v>
      </c>
      <c r="AE575">
        <v>0</v>
      </c>
      <c r="AF575">
        <v>1</v>
      </c>
      <c r="AG575">
        <v>574</v>
      </c>
      <c r="AH575" t="s">
        <v>343</v>
      </c>
      <c r="AI575" t="s">
        <v>344</v>
      </c>
      <c r="AJ575" t="s">
        <v>345</v>
      </c>
      <c r="AK575" t="s">
        <v>346</v>
      </c>
      <c r="AL575" t="s">
        <v>347</v>
      </c>
      <c r="AM575" t="b">
        <v>0</v>
      </c>
    </row>
    <row r="576" spans="1:39" x14ac:dyDescent="0.25">
      <c r="A576" t="s">
        <v>891</v>
      </c>
      <c r="B576" t="s">
        <v>335</v>
      </c>
      <c r="C576" t="s">
        <v>336</v>
      </c>
      <c r="D576" t="s">
        <v>336</v>
      </c>
      <c r="E576" t="s">
        <v>337</v>
      </c>
      <c r="F576" t="s">
        <v>338</v>
      </c>
      <c r="G576" t="s">
        <v>894</v>
      </c>
      <c r="H576" t="s">
        <v>89</v>
      </c>
      <c r="I576" t="s">
        <v>895</v>
      </c>
      <c r="J576" t="s">
        <v>512</v>
      </c>
      <c r="K576" t="s">
        <v>341</v>
      </c>
      <c r="L576">
        <v>0</v>
      </c>
      <c r="M576">
        <v>0</v>
      </c>
      <c r="N576">
        <v>0</v>
      </c>
      <c r="O576">
        <v>1925.2</v>
      </c>
      <c r="P576">
        <v>0</v>
      </c>
      <c r="Q576">
        <v>0</v>
      </c>
      <c r="R576">
        <v>0</v>
      </c>
      <c r="S576">
        <v>0</v>
      </c>
      <c r="T576" t="s">
        <v>294</v>
      </c>
      <c r="U576">
        <v>0</v>
      </c>
      <c r="V576" t="s">
        <v>294</v>
      </c>
      <c r="W576" t="s">
        <v>294</v>
      </c>
      <c r="X576">
        <v>0</v>
      </c>
      <c r="Y576">
        <v>1</v>
      </c>
      <c r="Z576">
        <v>0</v>
      </c>
      <c r="AA576">
        <v>0</v>
      </c>
      <c r="AB576">
        <v>0</v>
      </c>
      <c r="AC576">
        <v>0</v>
      </c>
      <c r="AD576" t="s">
        <v>342</v>
      </c>
      <c r="AE576">
        <v>0</v>
      </c>
      <c r="AF576">
        <v>1</v>
      </c>
      <c r="AG576">
        <v>575</v>
      </c>
      <c r="AH576" t="s">
        <v>343</v>
      </c>
      <c r="AI576" t="s">
        <v>344</v>
      </c>
      <c r="AJ576" t="s">
        <v>345</v>
      </c>
      <c r="AK576" t="s">
        <v>346</v>
      </c>
      <c r="AL576" t="s">
        <v>347</v>
      </c>
      <c r="AM576" t="b">
        <v>0</v>
      </c>
    </row>
    <row r="577" spans="1:39" x14ac:dyDescent="0.25">
      <c r="A577" t="s">
        <v>891</v>
      </c>
      <c r="B577" t="s">
        <v>335</v>
      </c>
      <c r="C577" t="s">
        <v>336</v>
      </c>
      <c r="D577" t="s">
        <v>336</v>
      </c>
      <c r="E577" t="s">
        <v>337</v>
      </c>
      <c r="F577" t="s">
        <v>338</v>
      </c>
      <c r="G577" t="s">
        <v>892</v>
      </c>
      <c r="H577" t="s">
        <v>35</v>
      </c>
      <c r="I577" t="s">
        <v>893</v>
      </c>
      <c r="J577" t="s">
        <v>393</v>
      </c>
      <c r="K577" t="s">
        <v>341</v>
      </c>
      <c r="L577">
        <v>0</v>
      </c>
      <c r="M577">
        <v>0</v>
      </c>
      <c r="N577">
        <v>0</v>
      </c>
      <c r="O577">
        <v>25</v>
      </c>
      <c r="P577">
        <v>0</v>
      </c>
      <c r="Q577">
        <v>0</v>
      </c>
      <c r="R577">
        <v>0</v>
      </c>
      <c r="S577">
        <v>0</v>
      </c>
      <c r="T577" t="s">
        <v>294</v>
      </c>
      <c r="U577">
        <v>0</v>
      </c>
      <c r="V577" t="s">
        <v>294</v>
      </c>
      <c r="W577" t="s">
        <v>294</v>
      </c>
      <c r="X577">
        <v>0</v>
      </c>
      <c r="Y577">
        <v>1</v>
      </c>
      <c r="Z577">
        <v>0</v>
      </c>
      <c r="AA577">
        <v>0</v>
      </c>
      <c r="AB577">
        <v>0</v>
      </c>
      <c r="AC577">
        <v>0</v>
      </c>
      <c r="AD577" t="s">
        <v>342</v>
      </c>
      <c r="AE577">
        <v>0</v>
      </c>
      <c r="AF577">
        <v>1</v>
      </c>
      <c r="AG577">
        <v>576</v>
      </c>
      <c r="AH577" t="s">
        <v>343</v>
      </c>
      <c r="AI577" t="s">
        <v>344</v>
      </c>
      <c r="AJ577" t="s">
        <v>345</v>
      </c>
      <c r="AK577" t="s">
        <v>346</v>
      </c>
      <c r="AL577" t="s">
        <v>347</v>
      </c>
      <c r="AM577" t="b">
        <v>0</v>
      </c>
    </row>
    <row r="578" spans="1:39" x14ac:dyDescent="0.25">
      <c r="A578" t="s">
        <v>891</v>
      </c>
      <c r="B578" t="s">
        <v>335</v>
      </c>
      <c r="C578" t="s">
        <v>336</v>
      </c>
      <c r="D578" t="s">
        <v>336</v>
      </c>
      <c r="E578" t="s">
        <v>337</v>
      </c>
      <c r="F578" t="s">
        <v>338</v>
      </c>
      <c r="G578" t="s">
        <v>894</v>
      </c>
      <c r="H578" t="s">
        <v>35</v>
      </c>
      <c r="I578" t="s">
        <v>895</v>
      </c>
      <c r="J578" t="s">
        <v>393</v>
      </c>
      <c r="K578" t="s">
        <v>341</v>
      </c>
      <c r="L578">
        <v>0</v>
      </c>
      <c r="M578">
        <v>0</v>
      </c>
      <c r="N578">
        <v>0</v>
      </c>
      <c r="O578">
        <v>740.46</v>
      </c>
      <c r="P578">
        <v>0</v>
      </c>
      <c r="Q578">
        <v>0</v>
      </c>
      <c r="R578">
        <v>0</v>
      </c>
      <c r="S578">
        <v>0</v>
      </c>
      <c r="T578" t="s">
        <v>294</v>
      </c>
      <c r="U578">
        <v>0</v>
      </c>
      <c r="V578" t="s">
        <v>294</v>
      </c>
      <c r="W578" t="s">
        <v>294</v>
      </c>
      <c r="X578">
        <v>0</v>
      </c>
      <c r="Y578">
        <v>1</v>
      </c>
      <c r="Z578">
        <v>0</v>
      </c>
      <c r="AA578">
        <v>0</v>
      </c>
      <c r="AB578">
        <v>0</v>
      </c>
      <c r="AC578">
        <v>0</v>
      </c>
      <c r="AD578" t="s">
        <v>342</v>
      </c>
      <c r="AE578">
        <v>0</v>
      </c>
      <c r="AF578">
        <v>1</v>
      </c>
      <c r="AG578">
        <v>577</v>
      </c>
      <c r="AH578" t="s">
        <v>343</v>
      </c>
      <c r="AI578" t="s">
        <v>344</v>
      </c>
      <c r="AJ578" t="s">
        <v>345</v>
      </c>
      <c r="AK578" t="s">
        <v>346</v>
      </c>
      <c r="AL578" t="s">
        <v>347</v>
      </c>
      <c r="AM578" t="b">
        <v>0</v>
      </c>
    </row>
    <row r="579" spans="1:39" x14ac:dyDescent="0.25">
      <c r="A579" t="s">
        <v>891</v>
      </c>
      <c r="B579" t="s">
        <v>335</v>
      </c>
      <c r="C579" t="s">
        <v>336</v>
      </c>
      <c r="D579" t="s">
        <v>336</v>
      </c>
      <c r="E579" t="s">
        <v>337</v>
      </c>
      <c r="F579" t="s">
        <v>338</v>
      </c>
      <c r="G579" t="s">
        <v>896</v>
      </c>
      <c r="H579" t="s">
        <v>45</v>
      </c>
      <c r="I579" t="s">
        <v>897</v>
      </c>
      <c r="J579" t="s">
        <v>427</v>
      </c>
      <c r="K579" t="s">
        <v>341</v>
      </c>
      <c r="L579">
        <v>0</v>
      </c>
      <c r="M579">
        <v>0</v>
      </c>
      <c r="N579">
        <v>0</v>
      </c>
      <c r="O579">
        <v>12858.16</v>
      </c>
      <c r="P579">
        <v>0</v>
      </c>
      <c r="Q579">
        <v>0</v>
      </c>
      <c r="R579">
        <v>0</v>
      </c>
      <c r="S579">
        <v>0</v>
      </c>
      <c r="T579" t="s">
        <v>294</v>
      </c>
      <c r="U579">
        <v>0</v>
      </c>
      <c r="V579" t="s">
        <v>294</v>
      </c>
      <c r="W579" t="s">
        <v>294</v>
      </c>
      <c r="X579">
        <v>0</v>
      </c>
      <c r="Y579">
        <v>1</v>
      </c>
      <c r="Z579">
        <v>0</v>
      </c>
      <c r="AA579">
        <v>0</v>
      </c>
      <c r="AB579">
        <v>0</v>
      </c>
      <c r="AC579">
        <v>0</v>
      </c>
      <c r="AD579" t="s">
        <v>342</v>
      </c>
      <c r="AE579">
        <v>0</v>
      </c>
      <c r="AF579">
        <v>1</v>
      </c>
      <c r="AG579">
        <v>578</v>
      </c>
      <c r="AH579" t="s">
        <v>343</v>
      </c>
      <c r="AI579" t="s">
        <v>344</v>
      </c>
      <c r="AJ579" t="s">
        <v>345</v>
      </c>
      <c r="AK579" t="s">
        <v>346</v>
      </c>
      <c r="AL579" t="s">
        <v>347</v>
      </c>
      <c r="AM579" t="b">
        <v>0</v>
      </c>
    </row>
    <row r="580" spans="1:39" x14ac:dyDescent="0.25">
      <c r="A580" t="s">
        <v>891</v>
      </c>
      <c r="B580" t="s">
        <v>335</v>
      </c>
      <c r="C580" t="s">
        <v>336</v>
      </c>
      <c r="D580" t="s">
        <v>336</v>
      </c>
      <c r="E580" t="s">
        <v>337</v>
      </c>
      <c r="F580" t="s">
        <v>338</v>
      </c>
      <c r="G580" t="s">
        <v>892</v>
      </c>
      <c r="H580" t="s">
        <v>45</v>
      </c>
      <c r="I580" t="s">
        <v>893</v>
      </c>
      <c r="J580" t="s">
        <v>427</v>
      </c>
      <c r="K580" t="s">
        <v>341</v>
      </c>
      <c r="L580">
        <v>0</v>
      </c>
      <c r="M580">
        <v>0</v>
      </c>
      <c r="N580">
        <v>0</v>
      </c>
      <c r="O580">
        <v>25</v>
      </c>
      <c r="P580">
        <v>0</v>
      </c>
      <c r="Q580">
        <v>0</v>
      </c>
      <c r="R580">
        <v>0</v>
      </c>
      <c r="S580">
        <v>0</v>
      </c>
      <c r="T580" t="s">
        <v>294</v>
      </c>
      <c r="U580">
        <v>0</v>
      </c>
      <c r="V580" t="s">
        <v>294</v>
      </c>
      <c r="W580" t="s">
        <v>294</v>
      </c>
      <c r="X580">
        <v>0</v>
      </c>
      <c r="Y580">
        <v>1</v>
      </c>
      <c r="Z580">
        <v>0</v>
      </c>
      <c r="AA580">
        <v>0</v>
      </c>
      <c r="AB580">
        <v>0</v>
      </c>
      <c r="AC580">
        <v>0</v>
      </c>
      <c r="AD580" t="s">
        <v>342</v>
      </c>
      <c r="AE580">
        <v>0</v>
      </c>
      <c r="AF580">
        <v>1</v>
      </c>
      <c r="AG580">
        <v>579</v>
      </c>
      <c r="AH580" t="s">
        <v>343</v>
      </c>
      <c r="AI580" t="s">
        <v>344</v>
      </c>
      <c r="AJ580" t="s">
        <v>345</v>
      </c>
      <c r="AK580" t="s">
        <v>346</v>
      </c>
      <c r="AL580" t="s">
        <v>347</v>
      </c>
      <c r="AM580" t="b">
        <v>0</v>
      </c>
    </row>
    <row r="581" spans="1:39" x14ac:dyDescent="0.25">
      <c r="A581" t="s">
        <v>891</v>
      </c>
      <c r="B581" t="s">
        <v>335</v>
      </c>
      <c r="C581" t="s">
        <v>336</v>
      </c>
      <c r="D581" t="s">
        <v>336</v>
      </c>
      <c r="E581" t="s">
        <v>337</v>
      </c>
      <c r="F581" t="s">
        <v>338</v>
      </c>
      <c r="G581" t="s">
        <v>894</v>
      </c>
      <c r="H581" t="s">
        <v>45</v>
      </c>
      <c r="I581" t="s">
        <v>895</v>
      </c>
      <c r="J581" t="s">
        <v>427</v>
      </c>
      <c r="K581" t="s">
        <v>341</v>
      </c>
      <c r="L581">
        <v>0</v>
      </c>
      <c r="M581">
        <v>0</v>
      </c>
      <c r="N581">
        <v>0</v>
      </c>
      <c r="O581">
        <v>2961.84</v>
      </c>
      <c r="P581">
        <v>0</v>
      </c>
      <c r="Q581">
        <v>0</v>
      </c>
      <c r="R581">
        <v>0</v>
      </c>
      <c r="S581">
        <v>0</v>
      </c>
      <c r="T581" t="s">
        <v>294</v>
      </c>
      <c r="U581">
        <v>0</v>
      </c>
      <c r="V581" t="s">
        <v>294</v>
      </c>
      <c r="W581" t="s">
        <v>294</v>
      </c>
      <c r="X581">
        <v>0</v>
      </c>
      <c r="Y581">
        <v>1</v>
      </c>
      <c r="Z581">
        <v>0</v>
      </c>
      <c r="AA581">
        <v>0</v>
      </c>
      <c r="AB581">
        <v>0</v>
      </c>
      <c r="AC581">
        <v>0</v>
      </c>
      <c r="AD581" t="s">
        <v>342</v>
      </c>
      <c r="AE581">
        <v>0</v>
      </c>
      <c r="AF581">
        <v>1</v>
      </c>
      <c r="AG581">
        <v>580</v>
      </c>
      <c r="AH581" t="s">
        <v>343</v>
      </c>
      <c r="AI581" t="s">
        <v>344</v>
      </c>
      <c r="AJ581" t="s">
        <v>345</v>
      </c>
      <c r="AK581" t="s">
        <v>346</v>
      </c>
      <c r="AL581" t="s">
        <v>347</v>
      </c>
      <c r="AM581" t="b">
        <v>0</v>
      </c>
    </row>
    <row r="582" spans="1:39" x14ac:dyDescent="0.25">
      <c r="A582" t="s">
        <v>891</v>
      </c>
      <c r="B582" t="s">
        <v>335</v>
      </c>
      <c r="C582" t="s">
        <v>336</v>
      </c>
      <c r="D582" t="s">
        <v>336</v>
      </c>
      <c r="E582" t="s">
        <v>337</v>
      </c>
      <c r="F582" t="s">
        <v>338</v>
      </c>
      <c r="G582" t="s">
        <v>892</v>
      </c>
      <c r="H582" t="s">
        <v>50</v>
      </c>
      <c r="I582" t="s">
        <v>893</v>
      </c>
      <c r="J582" t="s">
        <v>437</v>
      </c>
      <c r="K582" t="s">
        <v>341</v>
      </c>
      <c r="L582">
        <v>0</v>
      </c>
      <c r="M582">
        <v>0</v>
      </c>
      <c r="N582">
        <v>0</v>
      </c>
      <c r="O582">
        <v>25</v>
      </c>
      <c r="P582">
        <v>0</v>
      </c>
      <c r="Q582">
        <v>0</v>
      </c>
      <c r="R582">
        <v>0</v>
      </c>
      <c r="S582">
        <v>0</v>
      </c>
      <c r="T582" t="s">
        <v>294</v>
      </c>
      <c r="U582">
        <v>0</v>
      </c>
      <c r="V582" t="s">
        <v>294</v>
      </c>
      <c r="W582" t="s">
        <v>294</v>
      </c>
      <c r="X582">
        <v>0</v>
      </c>
      <c r="Y582">
        <v>1</v>
      </c>
      <c r="Z582">
        <v>0</v>
      </c>
      <c r="AA582">
        <v>0</v>
      </c>
      <c r="AB582">
        <v>0</v>
      </c>
      <c r="AC582">
        <v>0</v>
      </c>
      <c r="AD582" t="s">
        <v>342</v>
      </c>
      <c r="AE582">
        <v>0</v>
      </c>
      <c r="AF582">
        <v>1</v>
      </c>
      <c r="AG582">
        <v>581</v>
      </c>
      <c r="AH582" t="s">
        <v>343</v>
      </c>
      <c r="AI582" t="s">
        <v>344</v>
      </c>
      <c r="AJ582" t="s">
        <v>345</v>
      </c>
      <c r="AK582" t="s">
        <v>346</v>
      </c>
      <c r="AL582" t="s">
        <v>347</v>
      </c>
      <c r="AM582" t="b">
        <v>0</v>
      </c>
    </row>
    <row r="583" spans="1:39" x14ac:dyDescent="0.25">
      <c r="A583" t="s">
        <v>891</v>
      </c>
      <c r="B583" t="s">
        <v>335</v>
      </c>
      <c r="C583" t="s">
        <v>336</v>
      </c>
      <c r="D583" t="s">
        <v>336</v>
      </c>
      <c r="E583" t="s">
        <v>337</v>
      </c>
      <c r="F583" t="s">
        <v>338</v>
      </c>
      <c r="G583" t="s">
        <v>894</v>
      </c>
      <c r="H583" t="s">
        <v>50</v>
      </c>
      <c r="I583" t="s">
        <v>895</v>
      </c>
      <c r="J583" t="s">
        <v>437</v>
      </c>
      <c r="K583" t="s">
        <v>341</v>
      </c>
      <c r="L583">
        <v>0</v>
      </c>
      <c r="M583">
        <v>0</v>
      </c>
      <c r="N583">
        <v>0</v>
      </c>
      <c r="O583">
        <v>678.76</v>
      </c>
      <c r="P583">
        <v>0</v>
      </c>
      <c r="Q583">
        <v>0</v>
      </c>
      <c r="R583">
        <v>0</v>
      </c>
      <c r="S583">
        <v>0</v>
      </c>
      <c r="T583" t="s">
        <v>294</v>
      </c>
      <c r="U583">
        <v>0</v>
      </c>
      <c r="V583" t="s">
        <v>294</v>
      </c>
      <c r="W583" t="s">
        <v>294</v>
      </c>
      <c r="X583">
        <v>0</v>
      </c>
      <c r="Y583">
        <v>1</v>
      </c>
      <c r="Z583">
        <v>0</v>
      </c>
      <c r="AA583">
        <v>0</v>
      </c>
      <c r="AB583">
        <v>0</v>
      </c>
      <c r="AC583">
        <v>0</v>
      </c>
      <c r="AD583" t="s">
        <v>342</v>
      </c>
      <c r="AE583">
        <v>0</v>
      </c>
      <c r="AF583">
        <v>1</v>
      </c>
      <c r="AG583">
        <v>582</v>
      </c>
      <c r="AH583" t="s">
        <v>343</v>
      </c>
      <c r="AI583" t="s">
        <v>344</v>
      </c>
      <c r="AJ583" t="s">
        <v>345</v>
      </c>
      <c r="AK583" t="s">
        <v>346</v>
      </c>
      <c r="AL583" t="s">
        <v>347</v>
      </c>
      <c r="AM583" t="b">
        <v>0</v>
      </c>
    </row>
    <row r="584" spans="1:39" x14ac:dyDescent="0.25">
      <c r="A584" t="s">
        <v>891</v>
      </c>
      <c r="B584" t="s">
        <v>335</v>
      </c>
      <c r="C584" t="s">
        <v>336</v>
      </c>
      <c r="D584" t="s">
        <v>336</v>
      </c>
      <c r="E584" t="s">
        <v>337</v>
      </c>
      <c r="F584" t="s">
        <v>338</v>
      </c>
      <c r="G584" t="s">
        <v>892</v>
      </c>
      <c r="H584" t="s">
        <v>51</v>
      </c>
      <c r="I584" t="s">
        <v>893</v>
      </c>
      <c r="J584" t="s">
        <v>439</v>
      </c>
      <c r="K584" t="s">
        <v>341</v>
      </c>
      <c r="L584">
        <v>0</v>
      </c>
      <c r="M584">
        <v>0</v>
      </c>
      <c r="N584">
        <v>0</v>
      </c>
      <c r="O584">
        <v>25</v>
      </c>
      <c r="P584">
        <v>0</v>
      </c>
      <c r="Q584">
        <v>0</v>
      </c>
      <c r="R584">
        <v>0</v>
      </c>
      <c r="S584">
        <v>0</v>
      </c>
      <c r="T584" t="s">
        <v>294</v>
      </c>
      <c r="U584">
        <v>0</v>
      </c>
      <c r="V584" t="s">
        <v>294</v>
      </c>
      <c r="W584" t="s">
        <v>294</v>
      </c>
      <c r="X584">
        <v>0</v>
      </c>
      <c r="Y584">
        <v>1</v>
      </c>
      <c r="Z584">
        <v>0</v>
      </c>
      <c r="AA584">
        <v>0</v>
      </c>
      <c r="AB584">
        <v>0</v>
      </c>
      <c r="AC584">
        <v>0</v>
      </c>
      <c r="AD584" t="s">
        <v>342</v>
      </c>
      <c r="AE584">
        <v>0</v>
      </c>
      <c r="AF584">
        <v>1</v>
      </c>
      <c r="AG584">
        <v>583</v>
      </c>
      <c r="AH584" t="s">
        <v>343</v>
      </c>
      <c r="AI584" t="s">
        <v>344</v>
      </c>
      <c r="AJ584" t="s">
        <v>345</v>
      </c>
      <c r="AK584" t="s">
        <v>346</v>
      </c>
      <c r="AL584" t="s">
        <v>347</v>
      </c>
      <c r="AM584" t="b">
        <v>0</v>
      </c>
    </row>
    <row r="585" spans="1:39" x14ac:dyDescent="0.25">
      <c r="A585" t="s">
        <v>891</v>
      </c>
      <c r="B585" t="s">
        <v>335</v>
      </c>
      <c r="C585" t="s">
        <v>336</v>
      </c>
      <c r="D585" t="s">
        <v>336</v>
      </c>
      <c r="E585" t="s">
        <v>337</v>
      </c>
      <c r="F585" t="s">
        <v>338</v>
      </c>
      <c r="G585" t="s">
        <v>894</v>
      </c>
      <c r="H585" t="s">
        <v>51</v>
      </c>
      <c r="I585" t="s">
        <v>895</v>
      </c>
      <c r="J585" t="s">
        <v>439</v>
      </c>
      <c r="K585" t="s">
        <v>341</v>
      </c>
      <c r="L585">
        <v>0</v>
      </c>
      <c r="M585">
        <v>0</v>
      </c>
      <c r="N585">
        <v>0</v>
      </c>
      <c r="O585">
        <v>740.46</v>
      </c>
      <c r="P585">
        <v>0</v>
      </c>
      <c r="Q585">
        <v>0</v>
      </c>
      <c r="R585">
        <v>0</v>
      </c>
      <c r="S585">
        <v>0</v>
      </c>
      <c r="T585" t="s">
        <v>294</v>
      </c>
      <c r="U585">
        <v>0</v>
      </c>
      <c r="V585" t="s">
        <v>294</v>
      </c>
      <c r="W585" t="s">
        <v>294</v>
      </c>
      <c r="X585">
        <v>0</v>
      </c>
      <c r="Y585">
        <v>1</v>
      </c>
      <c r="Z585">
        <v>0</v>
      </c>
      <c r="AA585">
        <v>0</v>
      </c>
      <c r="AB585">
        <v>0</v>
      </c>
      <c r="AC585">
        <v>0</v>
      </c>
      <c r="AD585" t="s">
        <v>342</v>
      </c>
      <c r="AE585">
        <v>0</v>
      </c>
      <c r="AF585">
        <v>1</v>
      </c>
      <c r="AG585">
        <v>584</v>
      </c>
      <c r="AH585" t="s">
        <v>343</v>
      </c>
      <c r="AI585" t="s">
        <v>344</v>
      </c>
      <c r="AJ585" t="s">
        <v>345</v>
      </c>
      <c r="AK585" t="s">
        <v>346</v>
      </c>
      <c r="AL585" t="s">
        <v>347</v>
      </c>
      <c r="AM585" t="b">
        <v>0</v>
      </c>
    </row>
    <row r="586" spans="1:39" x14ac:dyDescent="0.25">
      <c r="A586" t="s">
        <v>891</v>
      </c>
      <c r="B586" t="s">
        <v>335</v>
      </c>
      <c r="C586" t="s">
        <v>336</v>
      </c>
      <c r="D586" t="s">
        <v>336</v>
      </c>
      <c r="E586" t="s">
        <v>337</v>
      </c>
      <c r="F586" t="s">
        <v>338</v>
      </c>
      <c r="G586" t="s">
        <v>892</v>
      </c>
      <c r="H586" t="s">
        <v>52</v>
      </c>
      <c r="I586" t="s">
        <v>893</v>
      </c>
      <c r="J586" t="s">
        <v>441</v>
      </c>
      <c r="K586" t="s">
        <v>341</v>
      </c>
      <c r="L586">
        <v>0</v>
      </c>
      <c r="M586">
        <v>0</v>
      </c>
      <c r="N586">
        <v>0</v>
      </c>
      <c r="O586">
        <v>25</v>
      </c>
      <c r="P586">
        <v>0</v>
      </c>
      <c r="Q586">
        <v>0</v>
      </c>
      <c r="R586">
        <v>0</v>
      </c>
      <c r="S586">
        <v>0</v>
      </c>
      <c r="T586" t="s">
        <v>294</v>
      </c>
      <c r="U586">
        <v>0</v>
      </c>
      <c r="V586" t="s">
        <v>294</v>
      </c>
      <c r="W586" t="s">
        <v>294</v>
      </c>
      <c r="X586">
        <v>0</v>
      </c>
      <c r="Y586">
        <v>1</v>
      </c>
      <c r="Z586">
        <v>0</v>
      </c>
      <c r="AA586">
        <v>0</v>
      </c>
      <c r="AB586">
        <v>0</v>
      </c>
      <c r="AC586">
        <v>0</v>
      </c>
      <c r="AD586" t="s">
        <v>342</v>
      </c>
      <c r="AE586">
        <v>0</v>
      </c>
      <c r="AF586">
        <v>1</v>
      </c>
      <c r="AG586">
        <v>585</v>
      </c>
      <c r="AH586" t="s">
        <v>343</v>
      </c>
      <c r="AI586" t="s">
        <v>344</v>
      </c>
      <c r="AJ586" t="s">
        <v>345</v>
      </c>
      <c r="AK586" t="s">
        <v>346</v>
      </c>
      <c r="AL586" t="s">
        <v>347</v>
      </c>
      <c r="AM586" t="b">
        <v>0</v>
      </c>
    </row>
    <row r="587" spans="1:39" x14ac:dyDescent="0.25">
      <c r="A587" t="s">
        <v>891</v>
      </c>
      <c r="B587" t="s">
        <v>335</v>
      </c>
      <c r="C587" t="s">
        <v>336</v>
      </c>
      <c r="D587" t="s">
        <v>336</v>
      </c>
      <c r="E587" t="s">
        <v>337</v>
      </c>
      <c r="F587" t="s">
        <v>338</v>
      </c>
      <c r="G587" t="s">
        <v>894</v>
      </c>
      <c r="H587" t="s">
        <v>52</v>
      </c>
      <c r="I587" t="s">
        <v>895</v>
      </c>
      <c r="J587" t="s">
        <v>441</v>
      </c>
      <c r="K587" t="s">
        <v>341</v>
      </c>
      <c r="L587">
        <v>0</v>
      </c>
      <c r="M587">
        <v>0</v>
      </c>
      <c r="N587">
        <v>0</v>
      </c>
      <c r="O587">
        <v>493.64</v>
      </c>
      <c r="P587">
        <v>0</v>
      </c>
      <c r="Q587">
        <v>0</v>
      </c>
      <c r="R587">
        <v>0</v>
      </c>
      <c r="S587">
        <v>0</v>
      </c>
      <c r="T587" t="s">
        <v>294</v>
      </c>
      <c r="U587">
        <v>0</v>
      </c>
      <c r="V587" t="s">
        <v>294</v>
      </c>
      <c r="W587" t="s">
        <v>294</v>
      </c>
      <c r="X587">
        <v>0</v>
      </c>
      <c r="Y587">
        <v>1</v>
      </c>
      <c r="Z587">
        <v>0</v>
      </c>
      <c r="AA587">
        <v>0</v>
      </c>
      <c r="AB587">
        <v>0</v>
      </c>
      <c r="AC587">
        <v>0</v>
      </c>
      <c r="AD587" t="s">
        <v>342</v>
      </c>
      <c r="AE587">
        <v>0</v>
      </c>
      <c r="AF587">
        <v>1</v>
      </c>
      <c r="AG587">
        <v>586</v>
      </c>
      <c r="AH587" t="s">
        <v>343</v>
      </c>
      <c r="AI587" t="s">
        <v>344</v>
      </c>
      <c r="AJ587" t="s">
        <v>345</v>
      </c>
      <c r="AK587" t="s">
        <v>346</v>
      </c>
      <c r="AL587" t="s">
        <v>347</v>
      </c>
      <c r="AM587" t="b">
        <v>0</v>
      </c>
    </row>
    <row r="588" spans="1:39" x14ac:dyDescent="0.25">
      <c r="A588" t="s">
        <v>891</v>
      </c>
      <c r="B588" t="s">
        <v>335</v>
      </c>
      <c r="C588" t="s">
        <v>336</v>
      </c>
      <c r="D588" t="s">
        <v>336</v>
      </c>
      <c r="E588" t="s">
        <v>337</v>
      </c>
      <c r="F588" t="s">
        <v>338</v>
      </c>
      <c r="G588" t="s">
        <v>892</v>
      </c>
      <c r="H588" t="s">
        <v>188</v>
      </c>
      <c r="I588" t="s">
        <v>893</v>
      </c>
      <c r="J588" t="s">
        <v>701</v>
      </c>
      <c r="K588" t="s">
        <v>341</v>
      </c>
      <c r="L588">
        <v>0</v>
      </c>
      <c r="M588">
        <v>0</v>
      </c>
      <c r="N588">
        <v>0</v>
      </c>
      <c r="O588">
        <v>25</v>
      </c>
      <c r="P588">
        <v>0</v>
      </c>
      <c r="Q588">
        <v>0</v>
      </c>
      <c r="R588">
        <v>0</v>
      </c>
      <c r="S588">
        <v>0</v>
      </c>
      <c r="T588" t="s">
        <v>294</v>
      </c>
      <c r="U588">
        <v>0</v>
      </c>
      <c r="V588" t="s">
        <v>294</v>
      </c>
      <c r="W588" t="s">
        <v>294</v>
      </c>
      <c r="X588">
        <v>0</v>
      </c>
      <c r="Y588">
        <v>1</v>
      </c>
      <c r="Z588">
        <v>0</v>
      </c>
      <c r="AA588">
        <v>0</v>
      </c>
      <c r="AB588">
        <v>0</v>
      </c>
      <c r="AC588">
        <v>0</v>
      </c>
      <c r="AD588" t="s">
        <v>342</v>
      </c>
      <c r="AE588">
        <v>0</v>
      </c>
      <c r="AF588">
        <v>1</v>
      </c>
      <c r="AG588">
        <v>587</v>
      </c>
      <c r="AH588" t="s">
        <v>343</v>
      </c>
      <c r="AI588" t="s">
        <v>344</v>
      </c>
      <c r="AJ588" t="s">
        <v>345</v>
      </c>
      <c r="AK588" t="s">
        <v>346</v>
      </c>
      <c r="AL588" t="s">
        <v>347</v>
      </c>
      <c r="AM588" t="b">
        <v>0</v>
      </c>
    </row>
    <row r="589" spans="1:39" x14ac:dyDescent="0.25">
      <c r="A589" t="s">
        <v>891</v>
      </c>
      <c r="B589" t="s">
        <v>335</v>
      </c>
      <c r="C589" t="s">
        <v>336</v>
      </c>
      <c r="D589" t="s">
        <v>336</v>
      </c>
      <c r="E589" t="s">
        <v>337</v>
      </c>
      <c r="F589" t="s">
        <v>338</v>
      </c>
      <c r="G589" t="s">
        <v>894</v>
      </c>
      <c r="H589" t="s">
        <v>188</v>
      </c>
      <c r="I589" t="s">
        <v>895</v>
      </c>
      <c r="J589" t="s">
        <v>701</v>
      </c>
      <c r="K589" t="s">
        <v>341</v>
      </c>
      <c r="L589">
        <v>0</v>
      </c>
      <c r="M589">
        <v>0</v>
      </c>
      <c r="N589">
        <v>0</v>
      </c>
      <c r="O589">
        <v>148.09</v>
      </c>
      <c r="P589">
        <v>0</v>
      </c>
      <c r="Q589">
        <v>0</v>
      </c>
      <c r="R589">
        <v>0</v>
      </c>
      <c r="S589">
        <v>0</v>
      </c>
      <c r="T589" t="s">
        <v>294</v>
      </c>
      <c r="U589">
        <v>0</v>
      </c>
      <c r="V589" t="s">
        <v>294</v>
      </c>
      <c r="W589" t="s">
        <v>294</v>
      </c>
      <c r="X589">
        <v>0</v>
      </c>
      <c r="Y589">
        <v>1</v>
      </c>
      <c r="Z589">
        <v>0</v>
      </c>
      <c r="AA589">
        <v>0</v>
      </c>
      <c r="AB589">
        <v>0</v>
      </c>
      <c r="AC589">
        <v>0</v>
      </c>
      <c r="AD589" t="s">
        <v>342</v>
      </c>
      <c r="AE589">
        <v>0</v>
      </c>
      <c r="AF589">
        <v>1</v>
      </c>
      <c r="AG589">
        <v>588</v>
      </c>
      <c r="AH589" t="s">
        <v>343</v>
      </c>
      <c r="AI589" t="s">
        <v>344</v>
      </c>
      <c r="AJ589" t="s">
        <v>345</v>
      </c>
      <c r="AK589" t="s">
        <v>346</v>
      </c>
      <c r="AL589" t="s">
        <v>347</v>
      </c>
      <c r="AM589" t="b">
        <v>0</v>
      </c>
    </row>
    <row r="590" spans="1:39" x14ac:dyDescent="0.25">
      <c r="A590" t="s">
        <v>891</v>
      </c>
      <c r="B590" t="s">
        <v>335</v>
      </c>
      <c r="C590" t="s">
        <v>336</v>
      </c>
      <c r="D590" t="s">
        <v>336</v>
      </c>
      <c r="E590" t="s">
        <v>337</v>
      </c>
      <c r="F590" t="s">
        <v>338</v>
      </c>
      <c r="G590" t="s">
        <v>892</v>
      </c>
      <c r="H590" t="s">
        <v>37</v>
      </c>
      <c r="I590" t="s">
        <v>893</v>
      </c>
      <c r="J590" t="s">
        <v>397</v>
      </c>
      <c r="K590" t="s">
        <v>341</v>
      </c>
      <c r="L590">
        <v>0</v>
      </c>
      <c r="M590">
        <v>0</v>
      </c>
      <c r="N590">
        <v>0</v>
      </c>
      <c r="O590">
        <v>25</v>
      </c>
      <c r="P590">
        <v>0</v>
      </c>
      <c r="Q590">
        <v>0</v>
      </c>
      <c r="R590">
        <v>0</v>
      </c>
      <c r="S590">
        <v>0</v>
      </c>
      <c r="T590" t="s">
        <v>294</v>
      </c>
      <c r="U590">
        <v>0</v>
      </c>
      <c r="V590" t="s">
        <v>294</v>
      </c>
      <c r="W590" t="s">
        <v>294</v>
      </c>
      <c r="X590">
        <v>0</v>
      </c>
      <c r="Y590">
        <v>1</v>
      </c>
      <c r="Z590">
        <v>0</v>
      </c>
      <c r="AA590">
        <v>0</v>
      </c>
      <c r="AB590">
        <v>0</v>
      </c>
      <c r="AC590">
        <v>0</v>
      </c>
      <c r="AD590" t="s">
        <v>342</v>
      </c>
      <c r="AE590">
        <v>0</v>
      </c>
      <c r="AF590">
        <v>1</v>
      </c>
      <c r="AG590">
        <v>589</v>
      </c>
      <c r="AH590" t="s">
        <v>343</v>
      </c>
      <c r="AI590" t="s">
        <v>344</v>
      </c>
      <c r="AJ590" t="s">
        <v>345</v>
      </c>
      <c r="AK590" t="s">
        <v>346</v>
      </c>
      <c r="AL590" t="s">
        <v>347</v>
      </c>
      <c r="AM590" t="b">
        <v>0</v>
      </c>
    </row>
    <row r="591" spans="1:39" x14ac:dyDescent="0.25">
      <c r="A591" t="s">
        <v>891</v>
      </c>
      <c r="B591" t="s">
        <v>335</v>
      </c>
      <c r="C591" t="s">
        <v>336</v>
      </c>
      <c r="D591" t="s">
        <v>336</v>
      </c>
      <c r="E591" t="s">
        <v>337</v>
      </c>
      <c r="F591" t="s">
        <v>338</v>
      </c>
      <c r="G591" t="s">
        <v>894</v>
      </c>
      <c r="H591" t="s">
        <v>37</v>
      </c>
      <c r="I591" t="s">
        <v>895</v>
      </c>
      <c r="J591" t="s">
        <v>397</v>
      </c>
      <c r="K591" t="s">
        <v>341</v>
      </c>
      <c r="L591">
        <v>0</v>
      </c>
      <c r="M591">
        <v>0</v>
      </c>
      <c r="N591">
        <v>0</v>
      </c>
      <c r="O591">
        <v>246.82</v>
      </c>
      <c r="P591">
        <v>0</v>
      </c>
      <c r="Q591">
        <v>0</v>
      </c>
      <c r="R591">
        <v>0</v>
      </c>
      <c r="S591">
        <v>0</v>
      </c>
      <c r="T591" t="s">
        <v>294</v>
      </c>
      <c r="U591">
        <v>0</v>
      </c>
      <c r="V591" t="s">
        <v>294</v>
      </c>
      <c r="W591" t="s">
        <v>294</v>
      </c>
      <c r="X591">
        <v>0</v>
      </c>
      <c r="Y591">
        <v>1</v>
      </c>
      <c r="Z591">
        <v>0</v>
      </c>
      <c r="AA591">
        <v>0</v>
      </c>
      <c r="AB591">
        <v>0</v>
      </c>
      <c r="AC591">
        <v>0</v>
      </c>
      <c r="AD591" t="s">
        <v>342</v>
      </c>
      <c r="AE591">
        <v>0</v>
      </c>
      <c r="AF591">
        <v>1</v>
      </c>
      <c r="AG591">
        <v>590</v>
      </c>
      <c r="AH591" t="s">
        <v>343</v>
      </c>
      <c r="AI591" t="s">
        <v>344</v>
      </c>
      <c r="AJ591" t="s">
        <v>345</v>
      </c>
      <c r="AK591" t="s">
        <v>346</v>
      </c>
      <c r="AL591" t="s">
        <v>347</v>
      </c>
      <c r="AM591" t="b">
        <v>0</v>
      </c>
    </row>
    <row r="592" spans="1:39" x14ac:dyDescent="0.25">
      <c r="A592" t="s">
        <v>891</v>
      </c>
      <c r="B592" t="s">
        <v>335</v>
      </c>
      <c r="C592" t="s">
        <v>336</v>
      </c>
      <c r="D592" t="s">
        <v>336</v>
      </c>
      <c r="E592" t="s">
        <v>337</v>
      </c>
      <c r="F592" t="s">
        <v>338</v>
      </c>
      <c r="G592" t="s">
        <v>892</v>
      </c>
      <c r="H592" t="s">
        <v>130</v>
      </c>
      <c r="I592" t="s">
        <v>893</v>
      </c>
      <c r="J592" t="s">
        <v>583</v>
      </c>
      <c r="K592" t="s">
        <v>341</v>
      </c>
      <c r="L592">
        <v>0</v>
      </c>
      <c r="M592">
        <v>0</v>
      </c>
      <c r="N592">
        <v>0</v>
      </c>
      <c r="O592">
        <v>25</v>
      </c>
      <c r="P592">
        <v>0</v>
      </c>
      <c r="Q592">
        <v>0</v>
      </c>
      <c r="R592">
        <v>0</v>
      </c>
      <c r="S592">
        <v>0</v>
      </c>
      <c r="T592" t="s">
        <v>294</v>
      </c>
      <c r="U592">
        <v>0</v>
      </c>
      <c r="V592" t="s">
        <v>294</v>
      </c>
      <c r="W592" t="s">
        <v>294</v>
      </c>
      <c r="X592">
        <v>0</v>
      </c>
      <c r="Y592">
        <v>1</v>
      </c>
      <c r="Z592">
        <v>0</v>
      </c>
      <c r="AA592">
        <v>0</v>
      </c>
      <c r="AB592">
        <v>0</v>
      </c>
      <c r="AC592">
        <v>0</v>
      </c>
      <c r="AD592" t="s">
        <v>342</v>
      </c>
      <c r="AE592">
        <v>0</v>
      </c>
      <c r="AF592">
        <v>1</v>
      </c>
      <c r="AG592">
        <v>591</v>
      </c>
      <c r="AH592" t="s">
        <v>343</v>
      </c>
      <c r="AI592" t="s">
        <v>344</v>
      </c>
      <c r="AJ592" t="s">
        <v>345</v>
      </c>
      <c r="AK592" t="s">
        <v>346</v>
      </c>
      <c r="AL592" t="s">
        <v>347</v>
      </c>
      <c r="AM592" t="b">
        <v>0</v>
      </c>
    </row>
    <row r="593" spans="1:39" x14ac:dyDescent="0.25">
      <c r="A593" t="s">
        <v>891</v>
      </c>
      <c r="B593" t="s">
        <v>335</v>
      </c>
      <c r="C593" t="s">
        <v>336</v>
      </c>
      <c r="D593" t="s">
        <v>336</v>
      </c>
      <c r="E593" t="s">
        <v>337</v>
      </c>
      <c r="F593" t="s">
        <v>338</v>
      </c>
      <c r="G593" t="s">
        <v>894</v>
      </c>
      <c r="H593" t="s">
        <v>130</v>
      </c>
      <c r="I593" t="s">
        <v>895</v>
      </c>
      <c r="J593" t="s">
        <v>583</v>
      </c>
      <c r="K593" t="s">
        <v>341</v>
      </c>
      <c r="L593">
        <v>0</v>
      </c>
      <c r="M593">
        <v>0</v>
      </c>
      <c r="N593">
        <v>0</v>
      </c>
      <c r="O593">
        <v>1666.04</v>
      </c>
      <c r="P593">
        <v>0</v>
      </c>
      <c r="Q593">
        <v>0</v>
      </c>
      <c r="R593">
        <v>0</v>
      </c>
      <c r="S593">
        <v>0</v>
      </c>
      <c r="T593" t="s">
        <v>294</v>
      </c>
      <c r="U593">
        <v>0</v>
      </c>
      <c r="V593" t="s">
        <v>294</v>
      </c>
      <c r="W593" t="s">
        <v>294</v>
      </c>
      <c r="X593">
        <v>0</v>
      </c>
      <c r="Y593">
        <v>1</v>
      </c>
      <c r="Z593">
        <v>0</v>
      </c>
      <c r="AA593">
        <v>0</v>
      </c>
      <c r="AB593">
        <v>0</v>
      </c>
      <c r="AC593">
        <v>0</v>
      </c>
      <c r="AD593" t="s">
        <v>342</v>
      </c>
      <c r="AE593">
        <v>0</v>
      </c>
      <c r="AF593">
        <v>1</v>
      </c>
      <c r="AG593">
        <v>592</v>
      </c>
      <c r="AH593" t="s">
        <v>343</v>
      </c>
      <c r="AI593" t="s">
        <v>344</v>
      </c>
      <c r="AJ593" t="s">
        <v>345</v>
      </c>
      <c r="AK593" t="s">
        <v>346</v>
      </c>
      <c r="AL593" t="s">
        <v>347</v>
      </c>
      <c r="AM593" t="b">
        <v>0</v>
      </c>
    </row>
    <row r="594" spans="1:39" x14ac:dyDescent="0.25">
      <c r="A594" t="s">
        <v>891</v>
      </c>
      <c r="B594" t="s">
        <v>335</v>
      </c>
      <c r="C594" t="s">
        <v>336</v>
      </c>
      <c r="D594" t="s">
        <v>336</v>
      </c>
      <c r="E594" t="s">
        <v>337</v>
      </c>
      <c r="F594" t="s">
        <v>338</v>
      </c>
      <c r="G594" t="s">
        <v>892</v>
      </c>
      <c r="H594" t="s">
        <v>191</v>
      </c>
      <c r="I594" t="s">
        <v>893</v>
      </c>
      <c r="J594" t="s">
        <v>709</v>
      </c>
      <c r="K594" t="s">
        <v>341</v>
      </c>
      <c r="L594">
        <v>0</v>
      </c>
      <c r="M594">
        <v>0</v>
      </c>
      <c r="N594">
        <v>0</v>
      </c>
      <c r="O594">
        <v>25</v>
      </c>
      <c r="P594">
        <v>0</v>
      </c>
      <c r="Q594">
        <v>0</v>
      </c>
      <c r="R594">
        <v>0</v>
      </c>
      <c r="S594">
        <v>0</v>
      </c>
      <c r="T594" t="s">
        <v>294</v>
      </c>
      <c r="U594">
        <v>0</v>
      </c>
      <c r="V594" t="s">
        <v>294</v>
      </c>
      <c r="W594" t="s">
        <v>294</v>
      </c>
      <c r="X594">
        <v>0</v>
      </c>
      <c r="Y594">
        <v>1</v>
      </c>
      <c r="Z594">
        <v>0</v>
      </c>
      <c r="AA594">
        <v>0</v>
      </c>
      <c r="AB594">
        <v>0</v>
      </c>
      <c r="AC594">
        <v>0</v>
      </c>
      <c r="AD594" t="s">
        <v>342</v>
      </c>
      <c r="AE594">
        <v>0</v>
      </c>
      <c r="AF594">
        <v>1</v>
      </c>
      <c r="AG594">
        <v>593</v>
      </c>
      <c r="AH594" t="s">
        <v>343</v>
      </c>
      <c r="AI594" t="s">
        <v>344</v>
      </c>
      <c r="AJ594" t="s">
        <v>345</v>
      </c>
      <c r="AK594" t="s">
        <v>346</v>
      </c>
      <c r="AL594" t="s">
        <v>347</v>
      </c>
      <c r="AM594" t="b">
        <v>0</v>
      </c>
    </row>
    <row r="595" spans="1:39" x14ac:dyDescent="0.25">
      <c r="A595" t="s">
        <v>891</v>
      </c>
      <c r="B595" t="s">
        <v>335</v>
      </c>
      <c r="C595" t="s">
        <v>336</v>
      </c>
      <c r="D595" t="s">
        <v>336</v>
      </c>
      <c r="E595" t="s">
        <v>337</v>
      </c>
      <c r="F595" t="s">
        <v>338</v>
      </c>
      <c r="G595" t="s">
        <v>894</v>
      </c>
      <c r="H595" t="s">
        <v>191</v>
      </c>
      <c r="I595" t="s">
        <v>895</v>
      </c>
      <c r="J595" t="s">
        <v>709</v>
      </c>
      <c r="K595" t="s">
        <v>341</v>
      </c>
      <c r="L595">
        <v>0</v>
      </c>
      <c r="M595">
        <v>0</v>
      </c>
      <c r="N595">
        <v>0</v>
      </c>
      <c r="O595">
        <v>1258.78</v>
      </c>
      <c r="P595">
        <v>0</v>
      </c>
      <c r="Q595">
        <v>0</v>
      </c>
      <c r="R595">
        <v>0</v>
      </c>
      <c r="S595">
        <v>0</v>
      </c>
      <c r="T595" t="s">
        <v>294</v>
      </c>
      <c r="U595">
        <v>0</v>
      </c>
      <c r="V595" t="s">
        <v>294</v>
      </c>
      <c r="W595" t="s">
        <v>294</v>
      </c>
      <c r="X595">
        <v>0</v>
      </c>
      <c r="Y595">
        <v>1</v>
      </c>
      <c r="Z595">
        <v>0</v>
      </c>
      <c r="AA595">
        <v>0</v>
      </c>
      <c r="AB595">
        <v>0</v>
      </c>
      <c r="AC595">
        <v>0</v>
      </c>
      <c r="AD595" t="s">
        <v>342</v>
      </c>
      <c r="AE595">
        <v>0</v>
      </c>
      <c r="AF595">
        <v>1</v>
      </c>
      <c r="AG595">
        <v>594</v>
      </c>
      <c r="AH595" t="s">
        <v>343</v>
      </c>
      <c r="AI595" t="s">
        <v>344</v>
      </c>
      <c r="AJ595" t="s">
        <v>345</v>
      </c>
      <c r="AK595" t="s">
        <v>346</v>
      </c>
      <c r="AL595" t="s">
        <v>347</v>
      </c>
      <c r="AM595" t="b">
        <v>0</v>
      </c>
    </row>
    <row r="596" spans="1:39" x14ac:dyDescent="0.25">
      <c r="A596" t="s">
        <v>891</v>
      </c>
      <c r="B596" t="s">
        <v>335</v>
      </c>
      <c r="C596" t="s">
        <v>336</v>
      </c>
      <c r="D596" t="s">
        <v>336</v>
      </c>
      <c r="E596" t="s">
        <v>337</v>
      </c>
      <c r="F596" t="s">
        <v>338</v>
      </c>
      <c r="G596" t="s">
        <v>896</v>
      </c>
      <c r="H596" t="s">
        <v>186</v>
      </c>
      <c r="I596" t="s">
        <v>897</v>
      </c>
      <c r="J596" t="s">
        <v>693</v>
      </c>
      <c r="K596" t="s">
        <v>341</v>
      </c>
      <c r="L596">
        <v>0</v>
      </c>
      <c r="M596">
        <v>0</v>
      </c>
      <c r="N596">
        <v>0</v>
      </c>
      <c r="O596">
        <v>4475.87</v>
      </c>
      <c r="P596">
        <v>0</v>
      </c>
      <c r="Q596">
        <v>0</v>
      </c>
      <c r="R596">
        <v>0</v>
      </c>
      <c r="S596">
        <v>0</v>
      </c>
      <c r="T596" t="s">
        <v>294</v>
      </c>
      <c r="U596">
        <v>0</v>
      </c>
      <c r="V596" t="s">
        <v>294</v>
      </c>
      <c r="W596" t="s">
        <v>294</v>
      </c>
      <c r="X596">
        <v>0</v>
      </c>
      <c r="Y596">
        <v>1</v>
      </c>
      <c r="Z596">
        <v>0</v>
      </c>
      <c r="AA596">
        <v>0</v>
      </c>
      <c r="AB596">
        <v>0</v>
      </c>
      <c r="AC596">
        <v>0</v>
      </c>
      <c r="AD596" t="s">
        <v>342</v>
      </c>
      <c r="AE596">
        <v>0</v>
      </c>
      <c r="AF596">
        <v>1</v>
      </c>
      <c r="AG596">
        <v>595</v>
      </c>
      <c r="AH596" t="s">
        <v>343</v>
      </c>
      <c r="AI596" t="s">
        <v>344</v>
      </c>
      <c r="AJ596" t="s">
        <v>345</v>
      </c>
      <c r="AK596" t="s">
        <v>346</v>
      </c>
      <c r="AL596" t="s">
        <v>347</v>
      </c>
      <c r="AM596" t="b">
        <v>0</v>
      </c>
    </row>
    <row r="597" spans="1:39" x14ac:dyDescent="0.25">
      <c r="A597" t="s">
        <v>891</v>
      </c>
      <c r="B597" t="s">
        <v>335</v>
      </c>
      <c r="C597" t="s">
        <v>336</v>
      </c>
      <c r="D597" t="s">
        <v>336</v>
      </c>
      <c r="E597" t="s">
        <v>337</v>
      </c>
      <c r="F597" t="s">
        <v>338</v>
      </c>
      <c r="G597" t="s">
        <v>892</v>
      </c>
      <c r="H597" t="s">
        <v>186</v>
      </c>
      <c r="I597" t="s">
        <v>893</v>
      </c>
      <c r="J597" t="s">
        <v>693</v>
      </c>
      <c r="K597" t="s">
        <v>341</v>
      </c>
      <c r="L597">
        <v>0</v>
      </c>
      <c r="M597">
        <v>0</v>
      </c>
      <c r="N597">
        <v>0</v>
      </c>
      <c r="O597">
        <v>25</v>
      </c>
      <c r="P597">
        <v>0</v>
      </c>
      <c r="Q597">
        <v>0</v>
      </c>
      <c r="R597">
        <v>0</v>
      </c>
      <c r="S597">
        <v>0</v>
      </c>
      <c r="T597" t="s">
        <v>294</v>
      </c>
      <c r="U597">
        <v>0</v>
      </c>
      <c r="V597" t="s">
        <v>294</v>
      </c>
      <c r="W597" t="s">
        <v>294</v>
      </c>
      <c r="X597">
        <v>0</v>
      </c>
      <c r="Y597">
        <v>1</v>
      </c>
      <c r="Z597">
        <v>0</v>
      </c>
      <c r="AA597">
        <v>0</v>
      </c>
      <c r="AB597">
        <v>0</v>
      </c>
      <c r="AC597">
        <v>0</v>
      </c>
      <c r="AD597" t="s">
        <v>342</v>
      </c>
      <c r="AE597">
        <v>0</v>
      </c>
      <c r="AF597">
        <v>1</v>
      </c>
      <c r="AG597">
        <v>596</v>
      </c>
      <c r="AH597" t="s">
        <v>343</v>
      </c>
      <c r="AI597" t="s">
        <v>344</v>
      </c>
      <c r="AJ597" t="s">
        <v>345</v>
      </c>
      <c r="AK597" t="s">
        <v>346</v>
      </c>
      <c r="AL597" t="s">
        <v>347</v>
      </c>
      <c r="AM597" t="b">
        <v>0</v>
      </c>
    </row>
    <row r="598" spans="1:39" x14ac:dyDescent="0.25">
      <c r="A598" t="s">
        <v>891</v>
      </c>
      <c r="B598" t="s">
        <v>335</v>
      </c>
      <c r="C598" t="s">
        <v>336</v>
      </c>
      <c r="D598" t="s">
        <v>336</v>
      </c>
      <c r="E598" t="s">
        <v>337</v>
      </c>
      <c r="F598" t="s">
        <v>338</v>
      </c>
      <c r="G598" t="s">
        <v>894</v>
      </c>
      <c r="H598" t="s">
        <v>186</v>
      </c>
      <c r="I598" t="s">
        <v>895</v>
      </c>
      <c r="J598" t="s">
        <v>693</v>
      </c>
      <c r="K598" t="s">
        <v>341</v>
      </c>
      <c r="L598">
        <v>0</v>
      </c>
      <c r="M598">
        <v>0</v>
      </c>
      <c r="N598">
        <v>0</v>
      </c>
      <c r="O598">
        <v>1925.2</v>
      </c>
      <c r="P598">
        <v>0</v>
      </c>
      <c r="Q598">
        <v>0</v>
      </c>
      <c r="R598">
        <v>0</v>
      </c>
      <c r="S598">
        <v>0</v>
      </c>
      <c r="T598" t="s">
        <v>294</v>
      </c>
      <c r="U598">
        <v>0</v>
      </c>
      <c r="V598" t="s">
        <v>294</v>
      </c>
      <c r="W598" t="s">
        <v>294</v>
      </c>
      <c r="X598">
        <v>0</v>
      </c>
      <c r="Y598">
        <v>1</v>
      </c>
      <c r="Z598">
        <v>0</v>
      </c>
      <c r="AA598">
        <v>0</v>
      </c>
      <c r="AB598">
        <v>0</v>
      </c>
      <c r="AC598">
        <v>0</v>
      </c>
      <c r="AD598" t="s">
        <v>342</v>
      </c>
      <c r="AE598">
        <v>0</v>
      </c>
      <c r="AF598">
        <v>1</v>
      </c>
      <c r="AG598">
        <v>597</v>
      </c>
      <c r="AH598" t="s">
        <v>343</v>
      </c>
      <c r="AI598" t="s">
        <v>344</v>
      </c>
      <c r="AJ598" t="s">
        <v>345</v>
      </c>
      <c r="AK598" t="s">
        <v>346</v>
      </c>
      <c r="AL598" t="s">
        <v>347</v>
      </c>
      <c r="AM598" t="b">
        <v>0</v>
      </c>
    </row>
    <row r="599" spans="1:39" x14ac:dyDescent="0.25">
      <c r="A599" t="s">
        <v>891</v>
      </c>
      <c r="B599" t="s">
        <v>335</v>
      </c>
      <c r="C599" t="s">
        <v>336</v>
      </c>
      <c r="D599" t="s">
        <v>336</v>
      </c>
      <c r="E599" t="s">
        <v>337</v>
      </c>
      <c r="F599" t="s">
        <v>338</v>
      </c>
      <c r="G599" t="s">
        <v>898</v>
      </c>
      <c r="H599" t="s">
        <v>186</v>
      </c>
      <c r="I599" t="s">
        <v>899</v>
      </c>
      <c r="J599" t="s">
        <v>693</v>
      </c>
      <c r="K599" t="s">
        <v>341</v>
      </c>
      <c r="L599">
        <v>0</v>
      </c>
      <c r="M599">
        <v>0</v>
      </c>
      <c r="N599">
        <v>0</v>
      </c>
      <c r="O599">
        <v>1715.46</v>
      </c>
      <c r="P599">
        <v>0</v>
      </c>
      <c r="Q599">
        <v>0</v>
      </c>
      <c r="R599">
        <v>0</v>
      </c>
      <c r="S599">
        <v>0</v>
      </c>
      <c r="T599" t="s">
        <v>294</v>
      </c>
      <c r="U599">
        <v>0</v>
      </c>
      <c r="V599" t="s">
        <v>294</v>
      </c>
      <c r="W599" t="s">
        <v>294</v>
      </c>
      <c r="X599">
        <v>0</v>
      </c>
      <c r="Y599">
        <v>1</v>
      </c>
      <c r="Z599">
        <v>0</v>
      </c>
      <c r="AA599">
        <v>0</v>
      </c>
      <c r="AB599">
        <v>0</v>
      </c>
      <c r="AC599">
        <v>0</v>
      </c>
      <c r="AD599" t="s">
        <v>342</v>
      </c>
      <c r="AE599">
        <v>0</v>
      </c>
      <c r="AF599">
        <v>1</v>
      </c>
      <c r="AG599">
        <v>598</v>
      </c>
      <c r="AH599" t="s">
        <v>343</v>
      </c>
      <c r="AI599" t="s">
        <v>344</v>
      </c>
      <c r="AJ599" t="s">
        <v>345</v>
      </c>
      <c r="AK599" t="s">
        <v>346</v>
      </c>
      <c r="AL599" t="s">
        <v>347</v>
      </c>
      <c r="AM599" t="b">
        <v>0</v>
      </c>
    </row>
    <row r="600" spans="1:39" x14ac:dyDescent="0.25">
      <c r="A600" t="s">
        <v>891</v>
      </c>
      <c r="B600" t="s">
        <v>335</v>
      </c>
      <c r="C600" t="s">
        <v>336</v>
      </c>
      <c r="D600" t="s">
        <v>336</v>
      </c>
      <c r="E600" t="s">
        <v>337</v>
      </c>
      <c r="F600" t="s">
        <v>338</v>
      </c>
      <c r="G600" t="s">
        <v>896</v>
      </c>
      <c r="H600" t="s">
        <v>50</v>
      </c>
      <c r="I600" t="s">
        <v>897</v>
      </c>
      <c r="J600" t="s">
        <v>437</v>
      </c>
      <c r="K600" t="s">
        <v>341</v>
      </c>
      <c r="L600">
        <v>0</v>
      </c>
      <c r="M600">
        <v>0</v>
      </c>
      <c r="N600">
        <v>0</v>
      </c>
      <c r="O600">
        <v>5008.08</v>
      </c>
      <c r="P600">
        <v>0</v>
      </c>
      <c r="Q600">
        <v>0</v>
      </c>
      <c r="R600">
        <v>0</v>
      </c>
      <c r="S600">
        <v>0</v>
      </c>
      <c r="T600" t="s">
        <v>294</v>
      </c>
      <c r="U600">
        <v>0</v>
      </c>
      <c r="V600" t="s">
        <v>294</v>
      </c>
      <c r="W600" t="s">
        <v>294</v>
      </c>
      <c r="X600">
        <v>0</v>
      </c>
      <c r="Y600">
        <v>1</v>
      </c>
      <c r="Z600">
        <v>0</v>
      </c>
      <c r="AA600">
        <v>0</v>
      </c>
      <c r="AB600">
        <v>0</v>
      </c>
      <c r="AC600">
        <v>0</v>
      </c>
      <c r="AD600" t="s">
        <v>342</v>
      </c>
      <c r="AE600">
        <v>0</v>
      </c>
      <c r="AF600">
        <v>1</v>
      </c>
      <c r="AG600">
        <v>599</v>
      </c>
      <c r="AH600" t="s">
        <v>343</v>
      </c>
      <c r="AI600" t="s">
        <v>344</v>
      </c>
      <c r="AJ600" t="s">
        <v>345</v>
      </c>
      <c r="AK600" t="s">
        <v>346</v>
      </c>
      <c r="AL600" t="s">
        <v>347</v>
      </c>
      <c r="AM600" t="b">
        <v>0</v>
      </c>
    </row>
    <row r="601" spans="1:39" x14ac:dyDescent="0.25">
      <c r="A601" t="s">
        <v>891</v>
      </c>
      <c r="B601" t="s">
        <v>335</v>
      </c>
      <c r="C601" t="s">
        <v>336</v>
      </c>
      <c r="D601" t="s">
        <v>336</v>
      </c>
      <c r="E601" t="s">
        <v>337</v>
      </c>
      <c r="F601" t="s">
        <v>338</v>
      </c>
      <c r="G601" t="s">
        <v>898</v>
      </c>
      <c r="H601" t="s">
        <v>34</v>
      </c>
      <c r="I601" t="s">
        <v>899</v>
      </c>
      <c r="J601" t="s">
        <v>391</v>
      </c>
      <c r="K601" t="s">
        <v>341</v>
      </c>
      <c r="L601">
        <v>0</v>
      </c>
      <c r="M601">
        <v>0</v>
      </c>
      <c r="N601">
        <v>0</v>
      </c>
      <c r="O601">
        <v>1715.46</v>
      </c>
      <c r="P601">
        <v>0</v>
      </c>
      <c r="Q601">
        <v>0</v>
      </c>
      <c r="R601">
        <v>0</v>
      </c>
      <c r="S601">
        <v>0</v>
      </c>
      <c r="T601" t="s">
        <v>294</v>
      </c>
      <c r="U601">
        <v>0</v>
      </c>
      <c r="V601" t="s">
        <v>294</v>
      </c>
      <c r="W601" t="s">
        <v>294</v>
      </c>
      <c r="X601">
        <v>0</v>
      </c>
      <c r="Y601">
        <v>1</v>
      </c>
      <c r="Z601">
        <v>0</v>
      </c>
      <c r="AA601">
        <v>0</v>
      </c>
      <c r="AB601">
        <v>0</v>
      </c>
      <c r="AC601">
        <v>0</v>
      </c>
      <c r="AD601" t="s">
        <v>342</v>
      </c>
      <c r="AE601">
        <v>0</v>
      </c>
      <c r="AF601">
        <v>1</v>
      </c>
      <c r="AG601">
        <v>600</v>
      </c>
      <c r="AH601" t="s">
        <v>343</v>
      </c>
      <c r="AI601" t="s">
        <v>344</v>
      </c>
      <c r="AJ601" t="s">
        <v>345</v>
      </c>
      <c r="AK601" t="s">
        <v>346</v>
      </c>
      <c r="AL601" t="s">
        <v>347</v>
      </c>
      <c r="AM601" t="b">
        <v>0</v>
      </c>
    </row>
    <row r="602" spans="1:39" x14ac:dyDescent="0.25">
      <c r="A602" t="s">
        <v>891</v>
      </c>
      <c r="B602" t="s">
        <v>335</v>
      </c>
      <c r="C602" t="s">
        <v>336</v>
      </c>
      <c r="D602" t="s">
        <v>336</v>
      </c>
      <c r="E602" t="s">
        <v>337</v>
      </c>
      <c r="F602" t="s">
        <v>338</v>
      </c>
      <c r="G602" t="s">
        <v>900</v>
      </c>
      <c r="H602" t="s">
        <v>34</v>
      </c>
      <c r="I602" t="s">
        <v>901</v>
      </c>
      <c r="J602" t="s">
        <v>391</v>
      </c>
      <c r="K602" t="s">
        <v>341</v>
      </c>
      <c r="L602">
        <v>0</v>
      </c>
      <c r="M602">
        <v>0</v>
      </c>
      <c r="N602">
        <v>0</v>
      </c>
      <c r="O602">
        <v>5264</v>
      </c>
      <c r="P602">
        <v>0</v>
      </c>
      <c r="Q602">
        <v>0</v>
      </c>
      <c r="R602">
        <v>0</v>
      </c>
      <c r="S602">
        <v>0</v>
      </c>
      <c r="T602" t="s">
        <v>294</v>
      </c>
      <c r="U602">
        <v>0</v>
      </c>
      <c r="V602" t="s">
        <v>294</v>
      </c>
      <c r="W602" t="s">
        <v>294</v>
      </c>
      <c r="X602">
        <v>0</v>
      </c>
      <c r="Y602">
        <v>1</v>
      </c>
      <c r="Z602">
        <v>0</v>
      </c>
      <c r="AA602">
        <v>0</v>
      </c>
      <c r="AB602">
        <v>0</v>
      </c>
      <c r="AC602">
        <v>0</v>
      </c>
      <c r="AD602" t="s">
        <v>342</v>
      </c>
      <c r="AE602">
        <v>0</v>
      </c>
      <c r="AF602">
        <v>1</v>
      </c>
      <c r="AG602">
        <v>601</v>
      </c>
      <c r="AH602" t="s">
        <v>343</v>
      </c>
      <c r="AI602" t="s">
        <v>344</v>
      </c>
      <c r="AJ602" t="s">
        <v>345</v>
      </c>
      <c r="AK602" t="s">
        <v>346</v>
      </c>
      <c r="AL602" t="s">
        <v>347</v>
      </c>
      <c r="AM602" t="b">
        <v>0</v>
      </c>
    </row>
    <row r="603" spans="1:39" x14ac:dyDescent="0.25">
      <c r="A603" t="s">
        <v>891</v>
      </c>
      <c r="B603" t="s">
        <v>335</v>
      </c>
      <c r="C603" t="s">
        <v>336</v>
      </c>
      <c r="D603" t="s">
        <v>336</v>
      </c>
      <c r="E603" t="s">
        <v>337</v>
      </c>
      <c r="F603" t="s">
        <v>338</v>
      </c>
      <c r="G603" t="s">
        <v>898</v>
      </c>
      <c r="H603" t="s">
        <v>130</v>
      </c>
      <c r="I603" t="s">
        <v>899</v>
      </c>
      <c r="J603" t="s">
        <v>583</v>
      </c>
      <c r="K603" t="s">
        <v>341</v>
      </c>
      <c r="L603">
        <v>0</v>
      </c>
      <c r="M603">
        <v>0</v>
      </c>
      <c r="N603">
        <v>0</v>
      </c>
      <c r="O603">
        <v>3430.92</v>
      </c>
      <c r="P603">
        <v>0</v>
      </c>
      <c r="Q603">
        <v>0</v>
      </c>
      <c r="R603">
        <v>0</v>
      </c>
      <c r="S603">
        <v>0</v>
      </c>
      <c r="T603" t="s">
        <v>294</v>
      </c>
      <c r="U603">
        <v>0</v>
      </c>
      <c r="V603" t="s">
        <v>294</v>
      </c>
      <c r="W603" t="s">
        <v>294</v>
      </c>
      <c r="X603">
        <v>0</v>
      </c>
      <c r="Y603">
        <v>1</v>
      </c>
      <c r="Z603">
        <v>0</v>
      </c>
      <c r="AA603">
        <v>0</v>
      </c>
      <c r="AB603">
        <v>0</v>
      </c>
      <c r="AC603">
        <v>0</v>
      </c>
      <c r="AD603" t="s">
        <v>342</v>
      </c>
      <c r="AE603">
        <v>0</v>
      </c>
      <c r="AF603">
        <v>1</v>
      </c>
      <c r="AG603">
        <v>602</v>
      </c>
      <c r="AH603" t="s">
        <v>343</v>
      </c>
      <c r="AI603" t="s">
        <v>344</v>
      </c>
      <c r="AJ603" t="s">
        <v>345</v>
      </c>
      <c r="AK603" t="s">
        <v>346</v>
      </c>
      <c r="AL603" t="s">
        <v>347</v>
      </c>
      <c r="AM603" t="b">
        <v>0</v>
      </c>
    </row>
    <row r="604" spans="1:39" x14ac:dyDescent="0.25">
      <c r="A604" t="s">
        <v>891</v>
      </c>
      <c r="B604" t="s">
        <v>335</v>
      </c>
      <c r="C604" t="s">
        <v>336</v>
      </c>
      <c r="D604" t="s">
        <v>336</v>
      </c>
      <c r="E604" t="s">
        <v>337</v>
      </c>
      <c r="F604" t="s">
        <v>338</v>
      </c>
      <c r="G604" t="s">
        <v>898</v>
      </c>
      <c r="H604" t="s">
        <v>158</v>
      </c>
      <c r="I604" t="s">
        <v>899</v>
      </c>
      <c r="J604" t="s">
        <v>637</v>
      </c>
      <c r="K604" t="s">
        <v>341</v>
      </c>
      <c r="L604">
        <v>0</v>
      </c>
      <c r="M604">
        <v>0</v>
      </c>
      <c r="N604">
        <v>0</v>
      </c>
      <c r="O604">
        <v>1715.46</v>
      </c>
      <c r="P604">
        <v>0</v>
      </c>
      <c r="Q604">
        <v>0</v>
      </c>
      <c r="R604">
        <v>0</v>
      </c>
      <c r="S604">
        <v>0</v>
      </c>
      <c r="T604" t="s">
        <v>294</v>
      </c>
      <c r="U604">
        <v>0</v>
      </c>
      <c r="V604" t="s">
        <v>294</v>
      </c>
      <c r="W604" t="s">
        <v>294</v>
      </c>
      <c r="X604">
        <v>0</v>
      </c>
      <c r="Y604">
        <v>1</v>
      </c>
      <c r="Z604">
        <v>0</v>
      </c>
      <c r="AA604">
        <v>0</v>
      </c>
      <c r="AB604">
        <v>0</v>
      </c>
      <c r="AC604">
        <v>0</v>
      </c>
      <c r="AD604" t="s">
        <v>342</v>
      </c>
      <c r="AE604">
        <v>0</v>
      </c>
      <c r="AF604">
        <v>1</v>
      </c>
      <c r="AG604">
        <v>603</v>
      </c>
      <c r="AH604" t="s">
        <v>343</v>
      </c>
      <c r="AI604" t="s">
        <v>344</v>
      </c>
      <c r="AJ604" t="s">
        <v>345</v>
      </c>
      <c r="AK604" t="s">
        <v>346</v>
      </c>
      <c r="AL604" t="s">
        <v>347</v>
      </c>
      <c r="AM604" t="b">
        <v>0</v>
      </c>
    </row>
    <row r="605" spans="1:39" x14ac:dyDescent="0.25">
      <c r="A605" t="s">
        <v>891</v>
      </c>
      <c r="B605" t="s">
        <v>335</v>
      </c>
      <c r="C605" t="s">
        <v>336</v>
      </c>
      <c r="D605" t="s">
        <v>336</v>
      </c>
      <c r="E605" t="s">
        <v>337</v>
      </c>
      <c r="F605" t="s">
        <v>338</v>
      </c>
      <c r="G605" t="s">
        <v>902</v>
      </c>
      <c r="H605" t="s">
        <v>54</v>
      </c>
      <c r="I605" t="s">
        <v>903</v>
      </c>
      <c r="J605" t="s">
        <v>445</v>
      </c>
      <c r="K605" t="s">
        <v>341</v>
      </c>
      <c r="L605">
        <v>0</v>
      </c>
      <c r="M605">
        <v>0</v>
      </c>
      <c r="N605">
        <v>0</v>
      </c>
      <c r="O605">
        <v>2614.4</v>
      </c>
      <c r="P605">
        <v>0</v>
      </c>
      <c r="Q605">
        <v>0</v>
      </c>
      <c r="R605">
        <v>0</v>
      </c>
      <c r="S605">
        <v>0</v>
      </c>
      <c r="T605" t="s">
        <v>294</v>
      </c>
      <c r="U605">
        <v>0</v>
      </c>
      <c r="V605" t="s">
        <v>294</v>
      </c>
      <c r="W605" t="s">
        <v>294</v>
      </c>
      <c r="X605">
        <v>0</v>
      </c>
      <c r="Y605">
        <v>1</v>
      </c>
      <c r="Z605">
        <v>0</v>
      </c>
      <c r="AA605">
        <v>0</v>
      </c>
      <c r="AB605">
        <v>0</v>
      </c>
      <c r="AC605">
        <v>0</v>
      </c>
      <c r="AD605" t="s">
        <v>342</v>
      </c>
      <c r="AE605">
        <v>0</v>
      </c>
      <c r="AF605">
        <v>1</v>
      </c>
      <c r="AG605">
        <v>604</v>
      </c>
      <c r="AH605" t="s">
        <v>343</v>
      </c>
      <c r="AI605" t="s">
        <v>344</v>
      </c>
      <c r="AJ605" t="s">
        <v>345</v>
      </c>
      <c r="AK605" t="s">
        <v>346</v>
      </c>
      <c r="AL605" t="s">
        <v>347</v>
      </c>
      <c r="AM605" t="b">
        <v>0</v>
      </c>
    </row>
    <row r="606" spans="1:39" x14ac:dyDescent="0.25">
      <c r="A606" t="s">
        <v>891</v>
      </c>
      <c r="B606" t="s">
        <v>335</v>
      </c>
      <c r="C606" t="s">
        <v>336</v>
      </c>
      <c r="D606" t="s">
        <v>336</v>
      </c>
      <c r="E606" t="s">
        <v>337</v>
      </c>
      <c r="F606" t="s">
        <v>338</v>
      </c>
      <c r="G606" t="s">
        <v>902</v>
      </c>
      <c r="H606" t="s">
        <v>57</v>
      </c>
      <c r="I606" t="s">
        <v>903</v>
      </c>
      <c r="J606" t="s">
        <v>451</v>
      </c>
      <c r="K606" t="s">
        <v>341</v>
      </c>
      <c r="L606">
        <v>0</v>
      </c>
      <c r="M606">
        <v>0</v>
      </c>
      <c r="N606">
        <v>0</v>
      </c>
      <c r="O606">
        <v>1254.9100000000001</v>
      </c>
      <c r="P606">
        <v>0</v>
      </c>
      <c r="Q606">
        <v>0</v>
      </c>
      <c r="R606">
        <v>0</v>
      </c>
      <c r="S606">
        <v>0</v>
      </c>
      <c r="T606" t="s">
        <v>294</v>
      </c>
      <c r="U606">
        <v>0</v>
      </c>
      <c r="V606" t="s">
        <v>294</v>
      </c>
      <c r="W606" t="s">
        <v>294</v>
      </c>
      <c r="X606">
        <v>0</v>
      </c>
      <c r="Y606">
        <v>1</v>
      </c>
      <c r="Z606">
        <v>0</v>
      </c>
      <c r="AA606">
        <v>0</v>
      </c>
      <c r="AB606">
        <v>0</v>
      </c>
      <c r="AC606">
        <v>0</v>
      </c>
      <c r="AD606" t="s">
        <v>342</v>
      </c>
      <c r="AE606">
        <v>0</v>
      </c>
      <c r="AF606">
        <v>1</v>
      </c>
      <c r="AG606">
        <v>605</v>
      </c>
      <c r="AH606" t="s">
        <v>343</v>
      </c>
      <c r="AI606" t="s">
        <v>344</v>
      </c>
      <c r="AJ606" t="s">
        <v>345</v>
      </c>
      <c r="AK606" t="s">
        <v>346</v>
      </c>
      <c r="AL606" t="s">
        <v>347</v>
      </c>
      <c r="AM606" t="b">
        <v>0</v>
      </c>
    </row>
    <row r="607" spans="1:39" x14ac:dyDescent="0.25">
      <c r="A607" t="s">
        <v>891</v>
      </c>
      <c r="B607" t="s">
        <v>335</v>
      </c>
      <c r="C607" t="s">
        <v>336</v>
      </c>
      <c r="D607" t="s">
        <v>336</v>
      </c>
      <c r="E607" t="s">
        <v>337</v>
      </c>
      <c r="F607" t="s">
        <v>338</v>
      </c>
      <c r="G607" t="s">
        <v>902</v>
      </c>
      <c r="H607" t="s">
        <v>67</v>
      </c>
      <c r="I607" t="s">
        <v>903</v>
      </c>
      <c r="J607" t="s">
        <v>471</v>
      </c>
      <c r="K607" t="s">
        <v>341</v>
      </c>
      <c r="L607">
        <v>0</v>
      </c>
      <c r="M607">
        <v>0</v>
      </c>
      <c r="N607">
        <v>0</v>
      </c>
      <c r="O607">
        <v>1882.37</v>
      </c>
      <c r="P607">
        <v>0</v>
      </c>
      <c r="Q607">
        <v>0</v>
      </c>
      <c r="R607">
        <v>0</v>
      </c>
      <c r="S607">
        <v>0</v>
      </c>
      <c r="T607" t="s">
        <v>294</v>
      </c>
      <c r="U607">
        <v>0</v>
      </c>
      <c r="V607" t="s">
        <v>294</v>
      </c>
      <c r="W607" t="s">
        <v>294</v>
      </c>
      <c r="X607">
        <v>0</v>
      </c>
      <c r="Y607">
        <v>1</v>
      </c>
      <c r="Z607">
        <v>0</v>
      </c>
      <c r="AA607">
        <v>0</v>
      </c>
      <c r="AB607">
        <v>0</v>
      </c>
      <c r="AC607">
        <v>0</v>
      </c>
      <c r="AD607" t="s">
        <v>342</v>
      </c>
      <c r="AE607">
        <v>0</v>
      </c>
      <c r="AF607">
        <v>1</v>
      </c>
      <c r="AG607">
        <v>606</v>
      </c>
      <c r="AH607" t="s">
        <v>343</v>
      </c>
      <c r="AI607" t="s">
        <v>344</v>
      </c>
      <c r="AJ607" t="s">
        <v>345</v>
      </c>
      <c r="AK607" t="s">
        <v>346</v>
      </c>
      <c r="AL607" t="s">
        <v>347</v>
      </c>
      <c r="AM607" t="b">
        <v>0</v>
      </c>
    </row>
    <row r="608" spans="1:39" x14ac:dyDescent="0.25">
      <c r="A608" t="s">
        <v>891</v>
      </c>
      <c r="B608" t="s">
        <v>335</v>
      </c>
      <c r="C608" t="s">
        <v>336</v>
      </c>
      <c r="D608" t="s">
        <v>336</v>
      </c>
      <c r="E608" t="s">
        <v>337</v>
      </c>
      <c r="F608" t="s">
        <v>338</v>
      </c>
      <c r="G608" t="s">
        <v>902</v>
      </c>
      <c r="H608" t="s">
        <v>68</v>
      </c>
      <c r="I608" t="s">
        <v>903</v>
      </c>
      <c r="J608" t="s">
        <v>473</v>
      </c>
      <c r="K608" t="s">
        <v>341</v>
      </c>
      <c r="L608">
        <v>0</v>
      </c>
      <c r="M608">
        <v>0</v>
      </c>
      <c r="N608">
        <v>0</v>
      </c>
      <c r="O608">
        <v>941.18</v>
      </c>
      <c r="P608">
        <v>0</v>
      </c>
      <c r="Q608">
        <v>0</v>
      </c>
      <c r="R608">
        <v>0</v>
      </c>
      <c r="S608">
        <v>0</v>
      </c>
      <c r="T608" t="s">
        <v>294</v>
      </c>
      <c r="U608">
        <v>0</v>
      </c>
      <c r="V608" t="s">
        <v>294</v>
      </c>
      <c r="W608" t="s">
        <v>294</v>
      </c>
      <c r="X608">
        <v>0</v>
      </c>
      <c r="Y608">
        <v>1</v>
      </c>
      <c r="Z608">
        <v>0</v>
      </c>
      <c r="AA608">
        <v>0</v>
      </c>
      <c r="AB608">
        <v>0</v>
      </c>
      <c r="AC608">
        <v>0</v>
      </c>
      <c r="AD608" t="s">
        <v>342</v>
      </c>
      <c r="AE608">
        <v>0</v>
      </c>
      <c r="AF608">
        <v>1</v>
      </c>
      <c r="AG608">
        <v>607</v>
      </c>
      <c r="AH608" t="s">
        <v>343</v>
      </c>
      <c r="AI608" t="s">
        <v>344</v>
      </c>
      <c r="AJ608" t="s">
        <v>345</v>
      </c>
      <c r="AK608" t="s">
        <v>346</v>
      </c>
      <c r="AL608" t="s">
        <v>347</v>
      </c>
      <c r="AM608" t="b">
        <v>0</v>
      </c>
    </row>
    <row r="609" spans="1:39" x14ac:dyDescent="0.25">
      <c r="A609" t="s">
        <v>891</v>
      </c>
      <c r="B609" t="s">
        <v>335</v>
      </c>
      <c r="C609" t="s">
        <v>336</v>
      </c>
      <c r="D609" t="s">
        <v>336</v>
      </c>
      <c r="E609" t="s">
        <v>337</v>
      </c>
      <c r="F609" t="s">
        <v>338</v>
      </c>
      <c r="G609" t="s">
        <v>902</v>
      </c>
      <c r="H609" t="s">
        <v>72</v>
      </c>
      <c r="I609" t="s">
        <v>903</v>
      </c>
      <c r="J609" t="s">
        <v>481</v>
      </c>
      <c r="K609" t="s">
        <v>341</v>
      </c>
      <c r="L609">
        <v>0</v>
      </c>
      <c r="M609">
        <v>0</v>
      </c>
      <c r="N609">
        <v>0</v>
      </c>
      <c r="O609">
        <v>1254.9100000000001</v>
      </c>
      <c r="P609">
        <v>0</v>
      </c>
      <c r="Q609">
        <v>0</v>
      </c>
      <c r="R609">
        <v>0</v>
      </c>
      <c r="S609">
        <v>0</v>
      </c>
      <c r="T609" t="s">
        <v>294</v>
      </c>
      <c r="U609">
        <v>0</v>
      </c>
      <c r="V609" t="s">
        <v>294</v>
      </c>
      <c r="W609" t="s">
        <v>294</v>
      </c>
      <c r="X609">
        <v>0</v>
      </c>
      <c r="Y609">
        <v>1</v>
      </c>
      <c r="Z609">
        <v>0</v>
      </c>
      <c r="AA609">
        <v>0</v>
      </c>
      <c r="AB609">
        <v>0</v>
      </c>
      <c r="AC609">
        <v>0</v>
      </c>
      <c r="AD609" t="s">
        <v>342</v>
      </c>
      <c r="AE609">
        <v>0</v>
      </c>
      <c r="AF609">
        <v>1</v>
      </c>
      <c r="AG609">
        <v>608</v>
      </c>
      <c r="AH609" t="s">
        <v>343</v>
      </c>
      <c r="AI609" t="s">
        <v>344</v>
      </c>
      <c r="AJ609" t="s">
        <v>345</v>
      </c>
      <c r="AK609" t="s">
        <v>346</v>
      </c>
      <c r="AL609" t="s">
        <v>347</v>
      </c>
      <c r="AM609" t="b">
        <v>0</v>
      </c>
    </row>
    <row r="610" spans="1:39" x14ac:dyDescent="0.25">
      <c r="A610" t="s">
        <v>891</v>
      </c>
      <c r="B610" t="s">
        <v>335</v>
      </c>
      <c r="C610" t="s">
        <v>336</v>
      </c>
      <c r="D610" t="s">
        <v>336</v>
      </c>
      <c r="E610" t="s">
        <v>337</v>
      </c>
      <c r="F610" t="s">
        <v>338</v>
      </c>
      <c r="G610" t="s">
        <v>902</v>
      </c>
      <c r="H610" t="s">
        <v>73</v>
      </c>
      <c r="I610" t="s">
        <v>903</v>
      </c>
      <c r="J610" t="s">
        <v>483</v>
      </c>
      <c r="K610" t="s">
        <v>341</v>
      </c>
      <c r="L610">
        <v>0</v>
      </c>
      <c r="M610">
        <v>0</v>
      </c>
      <c r="N610">
        <v>0</v>
      </c>
      <c r="O610">
        <v>784.32</v>
      </c>
      <c r="P610">
        <v>0</v>
      </c>
      <c r="Q610">
        <v>0</v>
      </c>
      <c r="R610">
        <v>0</v>
      </c>
      <c r="S610">
        <v>0</v>
      </c>
      <c r="T610" t="s">
        <v>294</v>
      </c>
      <c r="U610">
        <v>0</v>
      </c>
      <c r="V610" t="s">
        <v>294</v>
      </c>
      <c r="W610" t="s">
        <v>294</v>
      </c>
      <c r="X610">
        <v>0</v>
      </c>
      <c r="Y610">
        <v>1</v>
      </c>
      <c r="Z610">
        <v>0</v>
      </c>
      <c r="AA610">
        <v>0</v>
      </c>
      <c r="AB610">
        <v>0</v>
      </c>
      <c r="AC610">
        <v>0</v>
      </c>
      <c r="AD610" t="s">
        <v>342</v>
      </c>
      <c r="AE610">
        <v>0</v>
      </c>
      <c r="AF610">
        <v>1</v>
      </c>
      <c r="AG610">
        <v>609</v>
      </c>
      <c r="AH610" t="s">
        <v>343</v>
      </c>
      <c r="AI610" t="s">
        <v>344</v>
      </c>
      <c r="AJ610" t="s">
        <v>345</v>
      </c>
      <c r="AK610" t="s">
        <v>346</v>
      </c>
      <c r="AL610" t="s">
        <v>347</v>
      </c>
      <c r="AM610" t="b">
        <v>0</v>
      </c>
    </row>
    <row r="611" spans="1:39" x14ac:dyDescent="0.25">
      <c r="A611" t="s">
        <v>891</v>
      </c>
      <c r="B611" t="s">
        <v>335</v>
      </c>
      <c r="C611" t="s">
        <v>336</v>
      </c>
      <c r="D611" t="s">
        <v>336</v>
      </c>
      <c r="E611" t="s">
        <v>337</v>
      </c>
      <c r="F611" t="s">
        <v>338</v>
      </c>
      <c r="G611" t="s">
        <v>902</v>
      </c>
      <c r="H611" t="s">
        <v>75</v>
      </c>
      <c r="I611" t="s">
        <v>903</v>
      </c>
      <c r="J611" t="s">
        <v>487</v>
      </c>
      <c r="K611" t="s">
        <v>341</v>
      </c>
      <c r="L611">
        <v>0</v>
      </c>
      <c r="M611">
        <v>0</v>
      </c>
      <c r="N611">
        <v>0</v>
      </c>
      <c r="O611">
        <v>1176.48</v>
      </c>
      <c r="P611">
        <v>0</v>
      </c>
      <c r="Q611">
        <v>0</v>
      </c>
      <c r="R611">
        <v>0</v>
      </c>
      <c r="S611">
        <v>0</v>
      </c>
      <c r="T611" t="s">
        <v>294</v>
      </c>
      <c r="U611">
        <v>0</v>
      </c>
      <c r="V611" t="s">
        <v>294</v>
      </c>
      <c r="W611" t="s">
        <v>294</v>
      </c>
      <c r="X611">
        <v>0</v>
      </c>
      <c r="Y611">
        <v>1</v>
      </c>
      <c r="Z611">
        <v>0</v>
      </c>
      <c r="AA611">
        <v>0</v>
      </c>
      <c r="AB611">
        <v>0</v>
      </c>
      <c r="AC611">
        <v>0</v>
      </c>
      <c r="AD611" t="s">
        <v>342</v>
      </c>
      <c r="AE611">
        <v>0</v>
      </c>
      <c r="AF611">
        <v>1</v>
      </c>
      <c r="AG611">
        <v>610</v>
      </c>
      <c r="AH611" t="s">
        <v>343</v>
      </c>
      <c r="AI611" t="s">
        <v>344</v>
      </c>
      <c r="AJ611" t="s">
        <v>345</v>
      </c>
      <c r="AK611" t="s">
        <v>346</v>
      </c>
      <c r="AL611" t="s">
        <v>347</v>
      </c>
      <c r="AM611" t="b">
        <v>0</v>
      </c>
    </row>
    <row r="612" spans="1:39" x14ac:dyDescent="0.25">
      <c r="A612" t="s">
        <v>891</v>
      </c>
      <c r="B612" t="s">
        <v>335</v>
      </c>
      <c r="C612" t="s">
        <v>336</v>
      </c>
      <c r="D612" t="s">
        <v>336</v>
      </c>
      <c r="E612" t="s">
        <v>337</v>
      </c>
      <c r="F612" t="s">
        <v>338</v>
      </c>
      <c r="G612" t="s">
        <v>902</v>
      </c>
      <c r="H612" t="s">
        <v>77</v>
      </c>
      <c r="I612" t="s">
        <v>903</v>
      </c>
      <c r="J612" t="s">
        <v>491</v>
      </c>
      <c r="K612" t="s">
        <v>341</v>
      </c>
      <c r="L612">
        <v>0</v>
      </c>
      <c r="M612">
        <v>0</v>
      </c>
      <c r="N612">
        <v>0</v>
      </c>
      <c r="O612">
        <v>784.32</v>
      </c>
      <c r="P612">
        <v>0</v>
      </c>
      <c r="Q612">
        <v>0</v>
      </c>
      <c r="R612">
        <v>0</v>
      </c>
      <c r="S612">
        <v>0</v>
      </c>
      <c r="T612" t="s">
        <v>294</v>
      </c>
      <c r="U612">
        <v>0</v>
      </c>
      <c r="V612" t="s">
        <v>294</v>
      </c>
      <c r="W612" t="s">
        <v>294</v>
      </c>
      <c r="X612">
        <v>0</v>
      </c>
      <c r="Y612">
        <v>1</v>
      </c>
      <c r="Z612">
        <v>0</v>
      </c>
      <c r="AA612">
        <v>0</v>
      </c>
      <c r="AB612">
        <v>0</v>
      </c>
      <c r="AC612">
        <v>0</v>
      </c>
      <c r="AD612" t="s">
        <v>342</v>
      </c>
      <c r="AE612">
        <v>0</v>
      </c>
      <c r="AF612">
        <v>1</v>
      </c>
      <c r="AG612">
        <v>611</v>
      </c>
      <c r="AH612" t="s">
        <v>343</v>
      </c>
      <c r="AI612" t="s">
        <v>344</v>
      </c>
      <c r="AJ612" t="s">
        <v>345</v>
      </c>
      <c r="AK612" t="s">
        <v>346</v>
      </c>
      <c r="AL612" t="s">
        <v>347</v>
      </c>
      <c r="AM612" t="b">
        <v>0</v>
      </c>
    </row>
    <row r="613" spans="1:39" x14ac:dyDescent="0.25">
      <c r="A613" t="s">
        <v>891</v>
      </c>
      <c r="B613" t="s">
        <v>335</v>
      </c>
      <c r="C613" t="s">
        <v>336</v>
      </c>
      <c r="D613" t="s">
        <v>336</v>
      </c>
      <c r="E613" t="s">
        <v>337</v>
      </c>
      <c r="F613" t="s">
        <v>338</v>
      </c>
      <c r="G613" t="s">
        <v>902</v>
      </c>
      <c r="H613" t="s">
        <v>13</v>
      </c>
      <c r="I613" t="s">
        <v>903</v>
      </c>
      <c r="J613" t="s">
        <v>354</v>
      </c>
      <c r="K613" t="s">
        <v>341</v>
      </c>
      <c r="L613">
        <v>0</v>
      </c>
      <c r="M613">
        <v>0</v>
      </c>
      <c r="N613">
        <v>0</v>
      </c>
      <c r="O613">
        <v>3137.28</v>
      </c>
      <c r="P613">
        <v>0</v>
      </c>
      <c r="Q613">
        <v>0</v>
      </c>
      <c r="R613">
        <v>0</v>
      </c>
      <c r="S613">
        <v>0</v>
      </c>
      <c r="T613" t="s">
        <v>294</v>
      </c>
      <c r="U613">
        <v>0</v>
      </c>
      <c r="V613" t="s">
        <v>294</v>
      </c>
      <c r="W613" t="s">
        <v>294</v>
      </c>
      <c r="X613">
        <v>0</v>
      </c>
      <c r="Y613">
        <v>1</v>
      </c>
      <c r="Z613">
        <v>0</v>
      </c>
      <c r="AA613">
        <v>0</v>
      </c>
      <c r="AB613">
        <v>0</v>
      </c>
      <c r="AC613">
        <v>0</v>
      </c>
      <c r="AD613" t="s">
        <v>342</v>
      </c>
      <c r="AE613">
        <v>0</v>
      </c>
      <c r="AF613">
        <v>1</v>
      </c>
      <c r="AG613">
        <v>612</v>
      </c>
      <c r="AH613" t="s">
        <v>343</v>
      </c>
      <c r="AI613" t="s">
        <v>344</v>
      </c>
      <c r="AJ613" t="s">
        <v>345</v>
      </c>
      <c r="AK613" t="s">
        <v>346</v>
      </c>
      <c r="AL613" t="s">
        <v>347</v>
      </c>
      <c r="AM613" t="b">
        <v>0</v>
      </c>
    </row>
    <row r="614" spans="1:39" x14ac:dyDescent="0.25">
      <c r="A614" t="s">
        <v>891</v>
      </c>
      <c r="B614" t="s">
        <v>335</v>
      </c>
      <c r="C614" t="s">
        <v>336</v>
      </c>
      <c r="D614" t="s">
        <v>336</v>
      </c>
      <c r="E614" t="s">
        <v>337</v>
      </c>
      <c r="F614" t="s">
        <v>338</v>
      </c>
      <c r="G614" t="s">
        <v>902</v>
      </c>
      <c r="H614" t="s">
        <v>81</v>
      </c>
      <c r="I614" t="s">
        <v>903</v>
      </c>
      <c r="J614" t="s">
        <v>498</v>
      </c>
      <c r="K614" t="s">
        <v>341</v>
      </c>
      <c r="L614">
        <v>0</v>
      </c>
      <c r="M614">
        <v>0</v>
      </c>
      <c r="N614">
        <v>0</v>
      </c>
      <c r="O614">
        <v>2039.23</v>
      </c>
      <c r="P614">
        <v>0</v>
      </c>
      <c r="Q614">
        <v>0</v>
      </c>
      <c r="R614">
        <v>0</v>
      </c>
      <c r="S614">
        <v>0</v>
      </c>
      <c r="T614" t="s">
        <v>294</v>
      </c>
      <c r="U614">
        <v>0</v>
      </c>
      <c r="V614" t="s">
        <v>294</v>
      </c>
      <c r="W614" t="s">
        <v>294</v>
      </c>
      <c r="X614">
        <v>0</v>
      </c>
      <c r="Y614">
        <v>1</v>
      </c>
      <c r="Z614">
        <v>0</v>
      </c>
      <c r="AA614">
        <v>0</v>
      </c>
      <c r="AB614">
        <v>0</v>
      </c>
      <c r="AC614">
        <v>0</v>
      </c>
      <c r="AD614" t="s">
        <v>342</v>
      </c>
      <c r="AE614">
        <v>0</v>
      </c>
      <c r="AF614">
        <v>1</v>
      </c>
      <c r="AG614">
        <v>613</v>
      </c>
      <c r="AH614" t="s">
        <v>343</v>
      </c>
      <c r="AI614" t="s">
        <v>344</v>
      </c>
      <c r="AJ614" t="s">
        <v>345</v>
      </c>
      <c r="AK614" t="s">
        <v>346</v>
      </c>
      <c r="AL614" t="s">
        <v>347</v>
      </c>
      <c r="AM614" t="b">
        <v>0</v>
      </c>
    </row>
    <row r="615" spans="1:39" x14ac:dyDescent="0.25">
      <c r="A615" t="s">
        <v>891</v>
      </c>
      <c r="B615" t="s">
        <v>335</v>
      </c>
      <c r="C615" t="s">
        <v>336</v>
      </c>
      <c r="D615" t="s">
        <v>336</v>
      </c>
      <c r="E615" t="s">
        <v>337</v>
      </c>
      <c r="F615" t="s">
        <v>338</v>
      </c>
      <c r="G615" t="s">
        <v>902</v>
      </c>
      <c r="H615" t="s">
        <v>82</v>
      </c>
      <c r="I615" t="s">
        <v>903</v>
      </c>
      <c r="J615" t="s">
        <v>500</v>
      </c>
      <c r="K615" t="s">
        <v>341</v>
      </c>
      <c r="L615">
        <v>0</v>
      </c>
      <c r="M615">
        <v>0</v>
      </c>
      <c r="N615">
        <v>0</v>
      </c>
      <c r="O615">
        <v>941.18</v>
      </c>
      <c r="P615">
        <v>0</v>
      </c>
      <c r="Q615">
        <v>0</v>
      </c>
      <c r="R615">
        <v>0</v>
      </c>
      <c r="S615">
        <v>0</v>
      </c>
      <c r="T615" t="s">
        <v>294</v>
      </c>
      <c r="U615">
        <v>0</v>
      </c>
      <c r="V615" t="s">
        <v>294</v>
      </c>
      <c r="W615" t="s">
        <v>294</v>
      </c>
      <c r="X615">
        <v>0</v>
      </c>
      <c r="Y615">
        <v>1</v>
      </c>
      <c r="Z615">
        <v>0</v>
      </c>
      <c r="AA615">
        <v>0</v>
      </c>
      <c r="AB615">
        <v>0</v>
      </c>
      <c r="AC615">
        <v>0</v>
      </c>
      <c r="AD615" t="s">
        <v>342</v>
      </c>
      <c r="AE615">
        <v>0</v>
      </c>
      <c r="AF615">
        <v>1</v>
      </c>
      <c r="AG615">
        <v>614</v>
      </c>
      <c r="AH615" t="s">
        <v>343</v>
      </c>
      <c r="AI615" t="s">
        <v>344</v>
      </c>
      <c r="AJ615" t="s">
        <v>345</v>
      </c>
      <c r="AK615" t="s">
        <v>346</v>
      </c>
      <c r="AL615" t="s">
        <v>347</v>
      </c>
      <c r="AM615" t="b">
        <v>0</v>
      </c>
    </row>
    <row r="616" spans="1:39" x14ac:dyDescent="0.25">
      <c r="A616" t="s">
        <v>891</v>
      </c>
      <c r="B616" t="s">
        <v>335</v>
      </c>
      <c r="C616" t="s">
        <v>336</v>
      </c>
      <c r="D616" t="s">
        <v>336</v>
      </c>
      <c r="E616" t="s">
        <v>337</v>
      </c>
      <c r="F616" t="s">
        <v>338</v>
      </c>
      <c r="G616" t="s">
        <v>902</v>
      </c>
      <c r="H616" t="s">
        <v>83</v>
      </c>
      <c r="I616" t="s">
        <v>903</v>
      </c>
      <c r="J616" t="s">
        <v>502</v>
      </c>
      <c r="K616" t="s">
        <v>341</v>
      </c>
      <c r="L616">
        <v>0</v>
      </c>
      <c r="M616">
        <v>0</v>
      </c>
      <c r="N616">
        <v>0</v>
      </c>
      <c r="O616">
        <v>1725.5</v>
      </c>
      <c r="P616">
        <v>0</v>
      </c>
      <c r="Q616">
        <v>0</v>
      </c>
      <c r="R616">
        <v>0</v>
      </c>
      <c r="S616">
        <v>0</v>
      </c>
      <c r="T616" t="s">
        <v>294</v>
      </c>
      <c r="U616">
        <v>0</v>
      </c>
      <c r="V616" t="s">
        <v>294</v>
      </c>
      <c r="W616" t="s">
        <v>294</v>
      </c>
      <c r="X616">
        <v>0</v>
      </c>
      <c r="Y616">
        <v>1</v>
      </c>
      <c r="Z616">
        <v>0</v>
      </c>
      <c r="AA616">
        <v>0</v>
      </c>
      <c r="AB616">
        <v>0</v>
      </c>
      <c r="AC616">
        <v>0</v>
      </c>
      <c r="AD616" t="s">
        <v>342</v>
      </c>
      <c r="AE616">
        <v>0</v>
      </c>
      <c r="AF616">
        <v>1</v>
      </c>
      <c r="AG616">
        <v>615</v>
      </c>
      <c r="AH616" t="s">
        <v>343</v>
      </c>
      <c r="AI616" t="s">
        <v>344</v>
      </c>
      <c r="AJ616" t="s">
        <v>345</v>
      </c>
      <c r="AK616" t="s">
        <v>346</v>
      </c>
      <c r="AL616" t="s">
        <v>347</v>
      </c>
      <c r="AM616" t="b">
        <v>0</v>
      </c>
    </row>
    <row r="617" spans="1:39" x14ac:dyDescent="0.25">
      <c r="A617" t="s">
        <v>891</v>
      </c>
      <c r="B617" t="s">
        <v>335</v>
      </c>
      <c r="C617" t="s">
        <v>336</v>
      </c>
      <c r="D617" t="s">
        <v>336</v>
      </c>
      <c r="E617" t="s">
        <v>337</v>
      </c>
      <c r="F617" t="s">
        <v>338</v>
      </c>
      <c r="G617" t="s">
        <v>902</v>
      </c>
      <c r="H617" t="s">
        <v>84</v>
      </c>
      <c r="I617" t="s">
        <v>903</v>
      </c>
      <c r="J617" t="s">
        <v>504</v>
      </c>
      <c r="K617" t="s">
        <v>341</v>
      </c>
      <c r="L617">
        <v>0</v>
      </c>
      <c r="M617">
        <v>0</v>
      </c>
      <c r="N617">
        <v>0</v>
      </c>
      <c r="O617">
        <v>1098.05</v>
      </c>
      <c r="P617">
        <v>0</v>
      </c>
      <c r="Q617">
        <v>0</v>
      </c>
      <c r="R617">
        <v>0</v>
      </c>
      <c r="S617">
        <v>0</v>
      </c>
      <c r="T617" t="s">
        <v>294</v>
      </c>
      <c r="U617">
        <v>0</v>
      </c>
      <c r="V617" t="s">
        <v>294</v>
      </c>
      <c r="W617" t="s">
        <v>294</v>
      </c>
      <c r="X617">
        <v>0</v>
      </c>
      <c r="Y617">
        <v>1</v>
      </c>
      <c r="Z617">
        <v>0</v>
      </c>
      <c r="AA617">
        <v>0</v>
      </c>
      <c r="AB617">
        <v>0</v>
      </c>
      <c r="AC617">
        <v>0</v>
      </c>
      <c r="AD617" t="s">
        <v>342</v>
      </c>
      <c r="AE617">
        <v>0</v>
      </c>
      <c r="AF617">
        <v>1</v>
      </c>
      <c r="AG617">
        <v>616</v>
      </c>
      <c r="AH617" t="s">
        <v>343</v>
      </c>
      <c r="AI617" t="s">
        <v>344</v>
      </c>
      <c r="AJ617" t="s">
        <v>345</v>
      </c>
      <c r="AK617" t="s">
        <v>346</v>
      </c>
      <c r="AL617" t="s">
        <v>347</v>
      </c>
      <c r="AM617" t="b">
        <v>0</v>
      </c>
    </row>
    <row r="618" spans="1:39" x14ac:dyDescent="0.25">
      <c r="A618" t="s">
        <v>891</v>
      </c>
      <c r="B618" t="s">
        <v>335</v>
      </c>
      <c r="C618" t="s">
        <v>336</v>
      </c>
      <c r="D618" t="s">
        <v>336</v>
      </c>
      <c r="E618" t="s">
        <v>337</v>
      </c>
      <c r="F618" t="s">
        <v>338</v>
      </c>
      <c r="G618" t="s">
        <v>902</v>
      </c>
      <c r="H618" t="s">
        <v>86</v>
      </c>
      <c r="I618" t="s">
        <v>903</v>
      </c>
      <c r="J618" t="s">
        <v>507</v>
      </c>
      <c r="K618" t="s">
        <v>341</v>
      </c>
      <c r="L618">
        <v>0</v>
      </c>
      <c r="M618">
        <v>0</v>
      </c>
      <c r="N618">
        <v>0</v>
      </c>
      <c r="O618">
        <v>2039.23</v>
      </c>
      <c r="P618">
        <v>0</v>
      </c>
      <c r="Q618">
        <v>0</v>
      </c>
      <c r="R618">
        <v>0</v>
      </c>
      <c r="S618">
        <v>0</v>
      </c>
      <c r="T618" t="s">
        <v>294</v>
      </c>
      <c r="U618">
        <v>0</v>
      </c>
      <c r="V618" t="s">
        <v>294</v>
      </c>
      <c r="W618" t="s">
        <v>294</v>
      </c>
      <c r="X618">
        <v>0</v>
      </c>
      <c r="Y618">
        <v>1</v>
      </c>
      <c r="Z618">
        <v>0</v>
      </c>
      <c r="AA618">
        <v>0</v>
      </c>
      <c r="AB618">
        <v>0</v>
      </c>
      <c r="AC618">
        <v>0</v>
      </c>
      <c r="AD618" t="s">
        <v>342</v>
      </c>
      <c r="AE618">
        <v>0</v>
      </c>
      <c r="AF618">
        <v>1</v>
      </c>
      <c r="AG618">
        <v>617</v>
      </c>
      <c r="AH618" t="s">
        <v>343</v>
      </c>
      <c r="AI618" t="s">
        <v>344</v>
      </c>
      <c r="AJ618" t="s">
        <v>345</v>
      </c>
      <c r="AK618" t="s">
        <v>346</v>
      </c>
      <c r="AL618" t="s">
        <v>347</v>
      </c>
      <c r="AM618" t="b">
        <v>0</v>
      </c>
    </row>
    <row r="619" spans="1:39" x14ac:dyDescent="0.25">
      <c r="A619" t="s">
        <v>891</v>
      </c>
      <c r="B619" t="s">
        <v>335</v>
      </c>
      <c r="C619" t="s">
        <v>336</v>
      </c>
      <c r="D619" t="s">
        <v>336</v>
      </c>
      <c r="E619" t="s">
        <v>337</v>
      </c>
      <c r="F619" t="s">
        <v>338</v>
      </c>
      <c r="G619" t="s">
        <v>902</v>
      </c>
      <c r="H619" t="s">
        <v>87</v>
      </c>
      <c r="I619" t="s">
        <v>903</v>
      </c>
      <c r="J619" t="s">
        <v>509</v>
      </c>
      <c r="K619" t="s">
        <v>341</v>
      </c>
      <c r="L619">
        <v>0</v>
      </c>
      <c r="M619">
        <v>0</v>
      </c>
      <c r="N619">
        <v>0</v>
      </c>
      <c r="O619">
        <v>1490.21</v>
      </c>
      <c r="P619">
        <v>0</v>
      </c>
      <c r="Q619">
        <v>0</v>
      </c>
      <c r="R619">
        <v>0</v>
      </c>
      <c r="S619">
        <v>0</v>
      </c>
      <c r="T619" t="s">
        <v>294</v>
      </c>
      <c r="U619">
        <v>0</v>
      </c>
      <c r="V619" t="s">
        <v>294</v>
      </c>
      <c r="W619" t="s">
        <v>294</v>
      </c>
      <c r="X619">
        <v>0</v>
      </c>
      <c r="Y619">
        <v>1</v>
      </c>
      <c r="Z619">
        <v>0</v>
      </c>
      <c r="AA619">
        <v>0</v>
      </c>
      <c r="AB619">
        <v>0</v>
      </c>
      <c r="AC619">
        <v>0</v>
      </c>
      <c r="AD619" t="s">
        <v>342</v>
      </c>
      <c r="AE619">
        <v>0</v>
      </c>
      <c r="AF619">
        <v>1</v>
      </c>
      <c r="AG619">
        <v>618</v>
      </c>
      <c r="AH619" t="s">
        <v>343</v>
      </c>
      <c r="AI619" t="s">
        <v>344</v>
      </c>
      <c r="AJ619" t="s">
        <v>345</v>
      </c>
      <c r="AK619" t="s">
        <v>346</v>
      </c>
      <c r="AL619" t="s">
        <v>347</v>
      </c>
      <c r="AM619" t="b">
        <v>0</v>
      </c>
    </row>
    <row r="620" spans="1:39" x14ac:dyDescent="0.25">
      <c r="A620" t="s">
        <v>891</v>
      </c>
      <c r="B620" t="s">
        <v>335</v>
      </c>
      <c r="C620" t="s">
        <v>336</v>
      </c>
      <c r="D620" t="s">
        <v>336</v>
      </c>
      <c r="E620" t="s">
        <v>337</v>
      </c>
      <c r="F620" t="s">
        <v>338</v>
      </c>
      <c r="G620" t="s">
        <v>902</v>
      </c>
      <c r="H620" t="s">
        <v>89</v>
      </c>
      <c r="I620" t="s">
        <v>903</v>
      </c>
      <c r="J620" t="s">
        <v>512</v>
      </c>
      <c r="K620" t="s">
        <v>341</v>
      </c>
      <c r="L620">
        <v>0</v>
      </c>
      <c r="M620">
        <v>0</v>
      </c>
      <c r="N620">
        <v>0</v>
      </c>
      <c r="O620">
        <v>2039.23</v>
      </c>
      <c r="P620">
        <v>0</v>
      </c>
      <c r="Q620">
        <v>0</v>
      </c>
      <c r="R620">
        <v>0</v>
      </c>
      <c r="S620">
        <v>0</v>
      </c>
      <c r="T620" t="s">
        <v>294</v>
      </c>
      <c r="U620">
        <v>0</v>
      </c>
      <c r="V620" t="s">
        <v>294</v>
      </c>
      <c r="W620" t="s">
        <v>294</v>
      </c>
      <c r="X620">
        <v>0</v>
      </c>
      <c r="Y620">
        <v>1</v>
      </c>
      <c r="Z620">
        <v>0</v>
      </c>
      <c r="AA620">
        <v>0</v>
      </c>
      <c r="AB620">
        <v>0</v>
      </c>
      <c r="AC620">
        <v>0</v>
      </c>
      <c r="AD620" t="s">
        <v>342</v>
      </c>
      <c r="AE620">
        <v>0</v>
      </c>
      <c r="AF620">
        <v>1</v>
      </c>
      <c r="AG620">
        <v>619</v>
      </c>
      <c r="AH620" t="s">
        <v>343</v>
      </c>
      <c r="AI620" t="s">
        <v>344</v>
      </c>
      <c r="AJ620" t="s">
        <v>345</v>
      </c>
      <c r="AK620" t="s">
        <v>346</v>
      </c>
      <c r="AL620" t="s">
        <v>347</v>
      </c>
      <c r="AM620" t="b">
        <v>0</v>
      </c>
    </row>
    <row r="621" spans="1:39" x14ac:dyDescent="0.25">
      <c r="A621" t="s">
        <v>891</v>
      </c>
      <c r="B621" t="s">
        <v>335</v>
      </c>
      <c r="C621" t="s">
        <v>336</v>
      </c>
      <c r="D621" t="s">
        <v>336</v>
      </c>
      <c r="E621" t="s">
        <v>337</v>
      </c>
      <c r="F621" t="s">
        <v>338</v>
      </c>
      <c r="G621" t="s">
        <v>902</v>
      </c>
      <c r="H621" t="s">
        <v>91</v>
      </c>
      <c r="I621" t="s">
        <v>903</v>
      </c>
      <c r="J621" t="s">
        <v>515</v>
      </c>
      <c r="K621" t="s">
        <v>341</v>
      </c>
      <c r="L621">
        <v>0</v>
      </c>
      <c r="M621">
        <v>0</v>
      </c>
      <c r="N621">
        <v>0</v>
      </c>
      <c r="O621">
        <v>1895.44</v>
      </c>
      <c r="P621">
        <v>0</v>
      </c>
      <c r="Q621">
        <v>0</v>
      </c>
      <c r="R621">
        <v>0</v>
      </c>
      <c r="S621">
        <v>0</v>
      </c>
      <c r="T621" t="s">
        <v>294</v>
      </c>
      <c r="U621">
        <v>0</v>
      </c>
      <c r="V621" t="s">
        <v>294</v>
      </c>
      <c r="W621" t="s">
        <v>294</v>
      </c>
      <c r="X621">
        <v>0</v>
      </c>
      <c r="Y621">
        <v>1</v>
      </c>
      <c r="Z621">
        <v>0</v>
      </c>
      <c r="AA621">
        <v>0</v>
      </c>
      <c r="AB621">
        <v>0</v>
      </c>
      <c r="AC621">
        <v>0</v>
      </c>
      <c r="AD621" t="s">
        <v>342</v>
      </c>
      <c r="AE621">
        <v>0</v>
      </c>
      <c r="AF621">
        <v>1</v>
      </c>
      <c r="AG621">
        <v>620</v>
      </c>
      <c r="AH621" t="s">
        <v>343</v>
      </c>
      <c r="AI621" t="s">
        <v>344</v>
      </c>
      <c r="AJ621" t="s">
        <v>345</v>
      </c>
      <c r="AK621" t="s">
        <v>346</v>
      </c>
      <c r="AL621" t="s">
        <v>347</v>
      </c>
      <c r="AM621" t="b">
        <v>0</v>
      </c>
    </row>
    <row r="622" spans="1:39" x14ac:dyDescent="0.25">
      <c r="A622" t="s">
        <v>891</v>
      </c>
      <c r="B622" t="s">
        <v>335</v>
      </c>
      <c r="C622" t="s">
        <v>336</v>
      </c>
      <c r="D622" t="s">
        <v>336</v>
      </c>
      <c r="E622" t="s">
        <v>337</v>
      </c>
      <c r="F622" t="s">
        <v>338</v>
      </c>
      <c r="G622" t="s">
        <v>902</v>
      </c>
      <c r="H622" t="s">
        <v>93</v>
      </c>
      <c r="I622" t="s">
        <v>903</v>
      </c>
      <c r="J622" t="s">
        <v>519</v>
      </c>
      <c r="K622" t="s">
        <v>341</v>
      </c>
      <c r="L622">
        <v>0</v>
      </c>
      <c r="M622">
        <v>0</v>
      </c>
      <c r="N622">
        <v>0</v>
      </c>
      <c r="O622">
        <v>1254.9100000000001</v>
      </c>
      <c r="P622">
        <v>0</v>
      </c>
      <c r="Q622">
        <v>0</v>
      </c>
      <c r="R622">
        <v>0</v>
      </c>
      <c r="S622">
        <v>0</v>
      </c>
      <c r="T622" t="s">
        <v>294</v>
      </c>
      <c r="U622">
        <v>0</v>
      </c>
      <c r="V622" t="s">
        <v>294</v>
      </c>
      <c r="W622" t="s">
        <v>294</v>
      </c>
      <c r="X622">
        <v>0</v>
      </c>
      <c r="Y622">
        <v>1</v>
      </c>
      <c r="Z622">
        <v>0</v>
      </c>
      <c r="AA622">
        <v>0</v>
      </c>
      <c r="AB622">
        <v>0</v>
      </c>
      <c r="AC622">
        <v>0</v>
      </c>
      <c r="AD622" t="s">
        <v>342</v>
      </c>
      <c r="AE622">
        <v>0</v>
      </c>
      <c r="AF622">
        <v>1</v>
      </c>
      <c r="AG622">
        <v>621</v>
      </c>
      <c r="AH622" t="s">
        <v>343</v>
      </c>
      <c r="AI622" t="s">
        <v>344</v>
      </c>
      <c r="AJ622" t="s">
        <v>345</v>
      </c>
      <c r="AK622" t="s">
        <v>346</v>
      </c>
      <c r="AL622" t="s">
        <v>347</v>
      </c>
      <c r="AM622" t="b">
        <v>0</v>
      </c>
    </row>
    <row r="623" spans="1:39" x14ac:dyDescent="0.25">
      <c r="A623" t="s">
        <v>891</v>
      </c>
      <c r="B623" t="s">
        <v>335</v>
      </c>
      <c r="C623" t="s">
        <v>336</v>
      </c>
      <c r="D623" t="s">
        <v>336</v>
      </c>
      <c r="E623" t="s">
        <v>337</v>
      </c>
      <c r="F623" t="s">
        <v>338</v>
      </c>
      <c r="G623" t="s">
        <v>902</v>
      </c>
      <c r="H623" t="s">
        <v>94</v>
      </c>
      <c r="I623" t="s">
        <v>903</v>
      </c>
      <c r="J623" t="s">
        <v>520</v>
      </c>
      <c r="K623" t="s">
        <v>341</v>
      </c>
      <c r="L623">
        <v>0</v>
      </c>
      <c r="M623">
        <v>0</v>
      </c>
      <c r="N623">
        <v>0</v>
      </c>
      <c r="O623">
        <v>470.59</v>
      </c>
      <c r="P623">
        <v>0</v>
      </c>
      <c r="Q623">
        <v>0</v>
      </c>
      <c r="R623">
        <v>0</v>
      </c>
      <c r="S623">
        <v>0</v>
      </c>
      <c r="T623" t="s">
        <v>294</v>
      </c>
      <c r="U623">
        <v>0</v>
      </c>
      <c r="V623" t="s">
        <v>294</v>
      </c>
      <c r="W623" t="s">
        <v>294</v>
      </c>
      <c r="X623">
        <v>0</v>
      </c>
      <c r="Y623">
        <v>1</v>
      </c>
      <c r="Z623">
        <v>0</v>
      </c>
      <c r="AA623">
        <v>0</v>
      </c>
      <c r="AB623">
        <v>0</v>
      </c>
      <c r="AC623">
        <v>0</v>
      </c>
      <c r="AD623" t="s">
        <v>342</v>
      </c>
      <c r="AE623">
        <v>0</v>
      </c>
      <c r="AF623">
        <v>1</v>
      </c>
      <c r="AG623">
        <v>622</v>
      </c>
      <c r="AH623" t="s">
        <v>343</v>
      </c>
      <c r="AI623" t="s">
        <v>344</v>
      </c>
      <c r="AJ623" t="s">
        <v>345</v>
      </c>
      <c r="AK623" t="s">
        <v>346</v>
      </c>
      <c r="AL623" t="s">
        <v>347</v>
      </c>
      <c r="AM623" t="b">
        <v>0</v>
      </c>
    </row>
    <row r="624" spans="1:39" x14ac:dyDescent="0.25">
      <c r="A624" t="s">
        <v>891</v>
      </c>
      <c r="B624" t="s">
        <v>335</v>
      </c>
      <c r="C624" t="s">
        <v>336</v>
      </c>
      <c r="D624" t="s">
        <v>336</v>
      </c>
      <c r="E624" t="s">
        <v>337</v>
      </c>
      <c r="F624" t="s">
        <v>338</v>
      </c>
      <c r="G624" t="s">
        <v>902</v>
      </c>
      <c r="H624" t="s">
        <v>96</v>
      </c>
      <c r="I624" t="s">
        <v>903</v>
      </c>
      <c r="J624" t="s">
        <v>526</v>
      </c>
      <c r="K624" t="s">
        <v>341</v>
      </c>
      <c r="L624">
        <v>0</v>
      </c>
      <c r="M624">
        <v>0</v>
      </c>
      <c r="N624">
        <v>0</v>
      </c>
      <c r="O624">
        <v>627.46</v>
      </c>
      <c r="P624">
        <v>0</v>
      </c>
      <c r="Q624">
        <v>0</v>
      </c>
      <c r="R624">
        <v>0</v>
      </c>
      <c r="S624">
        <v>0</v>
      </c>
      <c r="T624" t="s">
        <v>294</v>
      </c>
      <c r="U624">
        <v>0</v>
      </c>
      <c r="V624" t="s">
        <v>294</v>
      </c>
      <c r="W624" t="s">
        <v>294</v>
      </c>
      <c r="X624">
        <v>0</v>
      </c>
      <c r="Y624">
        <v>1</v>
      </c>
      <c r="Z624">
        <v>0</v>
      </c>
      <c r="AA624">
        <v>0</v>
      </c>
      <c r="AB624">
        <v>0</v>
      </c>
      <c r="AC624">
        <v>0</v>
      </c>
      <c r="AD624" t="s">
        <v>342</v>
      </c>
      <c r="AE624">
        <v>0</v>
      </c>
      <c r="AF624">
        <v>1</v>
      </c>
      <c r="AG624">
        <v>623</v>
      </c>
      <c r="AH624" t="s">
        <v>343</v>
      </c>
      <c r="AI624" t="s">
        <v>344</v>
      </c>
      <c r="AJ624" t="s">
        <v>345</v>
      </c>
      <c r="AK624" t="s">
        <v>346</v>
      </c>
      <c r="AL624" t="s">
        <v>347</v>
      </c>
      <c r="AM624" t="b">
        <v>0</v>
      </c>
    </row>
    <row r="625" spans="1:39" x14ac:dyDescent="0.25">
      <c r="A625" t="s">
        <v>891</v>
      </c>
      <c r="B625" t="s">
        <v>335</v>
      </c>
      <c r="C625" t="s">
        <v>336</v>
      </c>
      <c r="D625" t="s">
        <v>336</v>
      </c>
      <c r="E625" t="s">
        <v>337</v>
      </c>
      <c r="F625" t="s">
        <v>338</v>
      </c>
      <c r="G625" t="s">
        <v>902</v>
      </c>
      <c r="H625" t="s">
        <v>97</v>
      </c>
      <c r="I625" t="s">
        <v>903</v>
      </c>
      <c r="J625" t="s">
        <v>527</v>
      </c>
      <c r="K625" t="s">
        <v>341</v>
      </c>
      <c r="L625">
        <v>0</v>
      </c>
      <c r="M625">
        <v>0</v>
      </c>
      <c r="N625">
        <v>0</v>
      </c>
      <c r="O625">
        <v>1568.64</v>
      </c>
      <c r="P625">
        <v>0</v>
      </c>
      <c r="Q625">
        <v>0</v>
      </c>
      <c r="R625">
        <v>0</v>
      </c>
      <c r="S625">
        <v>0</v>
      </c>
      <c r="T625" t="s">
        <v>294</v>
      </c>
      <c r="U625">
        <v>0</v>
      </c>
      <c r="V625" t="s">
        <v>294</v>
      </c>
      <c r="W625" t="s">
        <v>294</v>
      </c>
      <c r="X625">
        <v>0</v>
      </c>
      <c r="Y625">
        <v>1</v>
      </c>
      <c r="Z625">
        <v>0</v>
      </c>
      <c r="AA625">
        <v>0</v>
      </c>
      <c r="AB625">
        <v>0</v>
      </c>
      <c r="AC625">
        <v>0</v>
      </c>
      <c r="AD625" t="s">
        <v>342</v>
      </c>
      <c r="AE625">
        <v>0</v>
      </c>
      <c r="AF625">
        <v>1</v>
      </c>
      <c r="AG625">
        <v>624</v>
      </c>
      <c r="AH625" t="s">
        <v>343</v>
      </c>
      <c r="AI625" t="s">
        <v>344</v>
      </c>
      <c r="AJ625" t="s">
        <v>345</v>
      </c>
      <c r="AK625" t="s">
        <v>346</v>
      </c>
      <c r="AL625" t="s">
        <v>347</v>
      </c>
      <c r="AM625" t="b">
        <v>0</v>
      </c>
    </row>
    <row r="626" spans="1:39" x14ac:dyDescent="0.25">
      <c r="A626" t="s">
        <v>891</v>
      </c>
      <c r="B626" t="s">
        <v>335</v>
      </c>
      <c r="C626" t="s">
        <v>336</v>
      </c>
      <c r="D626" t="s">
        <v>336</v>
      </c>
      <c r="E626" t="s">
        <v>337</v>
      </c>
      <c r="F626" t="s">
        <v>338</v>
      </c>
      <c r="G626" t="s">
        <v>902</v>
      </c>
      <c r="H626" t="s">
        <v>100</v>
      </c>
      <c r="I626" t="s">
        <v>903</v>
      </c>
      <c r="J626" t="s">
        <v>532</v>
      </c>
      <c r="K626" t="s">
        <v>341</v>
      </c>
      <c r="L626">
        <v>0</v>
      </c>
      <c r="M626">
        <v>0</v>
      </c>
      <c r="N626">
        <v>0</v>
      </c>
      <c r="O626">
        <v>1176.48</v>
      </c>
      <c r="P626">
        <v>0</v>
      </c>
      <c r="Q626">
        <v>0</v>
      </c>
      <c r="R626">
        <v>0</v>
      </c>
      <c r="S626">
        <v>0</v>
      </c>
      <c r="T626" t="s">
        <v>294</v>
      </c>
      <c r="U626">
        <v>0</v>
      </c>
      <c r="V626" t="s">
        <v>294</v>
      </c>
      <c r="W626" t="s">
        <v>294</v>
      </c>
      <c r="X626">
        <v>0</v>
      </c>
      <c r="Y626">
        <v>1</v>
      </c>
      <c r="Z626">
        <v>0</v>
      </c>
      <c r="AA626">
        <v>0</v>
      </c>
      <c r="AB626">
        <v>0</v>
      </c>
      <c r="AC626">
        <v>0</v>
      </c>
      <c r="AD626" t="s">
        <v>342</v>
      </c>
      <c r="AE626">
        <v>0</v>
      </c>
      <c r="AF626">
        <v>1</v>
      </c>
      <c r="AG626">
        <v>625</v>
      </c>
      <c r="AH626" t="s">
        <v>343</v>
      </c>
      <c r="AI626" t="s">
        <v>344</v>
      </c>
      <c r="AJ626" t="s">
        <v>345</v>
      </c>
      <c r="AK626" t="s">
        <v>346</v>
      </c>
      <c r="AL626" t="s">
        <v>347</v>
      </c>
      <c r="AM626" t="b">
        <v>0</v>
      </c>
    </row>
    <row r="627" spans="1:39" x14ac:dyDescent="0.25">
      <c r="A627" t="s">
        <v>891</v>
      </c>
      <c r="B627" t="s">
        <v>335</v>
      </c>
      <c r="C627" t="s">
        <v>336</v>
      </c>
      <c r="D627" t="s">
        <v>336</v>
      </c>
      <c r="E627" t="s">
        <v>337</v>
      </c>
      <c r="F627" t="s">
        <v>338</v>
      </c>
      <c r="G627" t="s">
        <v>902</v>
      </c>
      <c r="H627" t="s">
        <v>101</v>
      </c>
      <c r="I627" t="s">
        <v>903</v>
      </c>
      <c r="J627" t="s">
        <v>533</v>
      </c>
      <c r="K627" t="s">
        <v>341</v>
      </c>
      <c r="L627">
        <v>0</v>
      </c>
      <c r="M627">
        <v>0</v>
      </c>
      <c r="N627">
        <v>0</v>
      </c>
      <c r="O627">
        <v>3137.28</v>
      </c>
      <c r="P627">
        <v>0</v>
      </c>
      <c r="Q627">
        <v>0</v>
      </c>
      <c r="R627">
        <v>0</v>
      </c>
      <c r="S627">
        <v>0</v>
      </c>
      <c r="T627" t="s">
        <v>294</v>
      </c>
      <c r="U627">
        <v>0</v>
      </c>
      <c r="V627" t="s">
        <v>294</v>
      </c>
      <c r="W627" t="s">
        <v>294</v>
      </c>
      <c r="X627">
        <v>0</v>
      </c>
      <c r="Y627">
        <v>1</v>
      </c>
      <c r="Z627">
        <v>0</v>
      </c>
      <c r="AA627">
        <v>0</v>
      </c>
      <c r="AB627">
        <v>0</v>
      </c>
      <c r="AC627">
        <v>0</v>
      </c>
      <c r="AD627" t="s">
        <v>342</v>
      </c>
      <c r="AE627">
        <v>0</v>
      </c>
      <c r="AF627">
        <v>1</v>
      </c>
      <c r="AG627">
        <v>626</v>
      </c>
      <c r="AH627" t="s">
        <v>343</v>
      </c>
      <c r="AI627" t="s">
        <v>344</v>
      </c>
      <c r="AJ627" t="s">
        <v>345</v>
      </c>
      <c r="AK627" t="s">
        <v>346</v>
      </c>
      <c r="AL627" t="s">
        <v>347</v>
      </c>
      <c r="AM627" t="b">
        <v>0</v>
      </c>
    </row>
    <row r="628" spans="1:39" x14ac:dyDescent="0.25">
      <c r="A628" t="s">
        <v>891</v>
      </c>
      <c r="B628" t="s">
        <v>335</v>
      </c>
      <c r="C628" t="s">
        <v>336</v>
      </c>
      <c r="D628" t="s">
        <v>336</v>
      </c>
      <c r="E628" t="s">
        <v>337</v>
      </c>
      <c r="F628" t="s">
        <v>338</v>
      </c>
      <c r="G628" t="s">
        <v>902</v>
      </c>
      <c r="H628" t="s">
        <v>102</v>
      </c>
      <c r="I628" t="s">
        <v>903</v>
      </c>
      <c r="J628" t="s">
        <v>534</v>
      </c>
      <c r="K628" t="s">
        <v>341</v>
      </c>
      <c r="L628">
        <v>0</v>
      </c>
      <c r="M628">
        <v>0</v>
      </c>
      <c r="N628">
        <v>0</v>
      </c>
      <c r="O628">
        <v>3660.16</v>
      </c>
      <c r="P628">
        <v>0</v>
      </c>
      <c r="Q628">
        <v>0</v>
      </c>
      <c r="R628">
        <v>0</v>
      </c>
      <c r="S628">
        <v>0</v>
      </c>
      <c r="T628" t="s">
        <v>294</v>
      </c>
      <c r="U628">
        <v>0</v>
      </c>
      <c r="V628" t="s">
        <v>294</v>
      </c>
      <c r="W628" t="s">
        <v>294</v>
      </c>
      <c r="X628">
        <v>0</v>
      </c>
      <c r="Y628">
        <v>1</v>
      </c>
      <c r="Z628">
        <v>0</v>
      </c>
      <c r="AA628">
        <v>0</v>
      </c>
      <c r="AB628">
        <v>0</v>
      </c>
      <c r="AC628">
        <v>0</v>
      </c>
      <c r="AD628" t="s">
        <v>342</v>
      </c>
      <c r="AE628">
        <v>0</v>
      </c>
      <c r="AF628">
        <v>1</v>
      </c>
      <c r="AG628">
        <v>627</v>
      </c>
      <c r="AH628" t="s">
        <v>343</v>
      </c>
      <c r="AI628" t="s">
        <v>344</v>
      </c>
      <c r="AJ628" t="s">
        <v>345</v>
      </c>
      <c r="AK628" t="s">
        <v>346</v>
      </c>
      <c r="AL628" t="s">
        <v>347</v>
      </c>
      <c r="AM628" t="b">
        <v>0</v>
      </c>
    </row>
    <row r="629" spans="1:39" x14ac:dyDescent="0.25">
      <c r="A629" t="s">
        <v>891</v>
      </c>
      <c r="B629" t="s">
        <v>335</v>
      </c>
      <c r="C629" t="s">
        <v>336</v>
      </c>
      <c r="D629" t="s">
        <v>336</v>
      </c>
      <c r="E629" t="s">
        <v>337</v>
      </c>
      <c r="F629" t="s">
        <v>338</v>
      </c>
      <c r="G629" t="s">
        <v>902</v>
      </c>
      <c r="H629" t="s">
        <v>104</v>
      </c>
      <c r="I629" t="s">
        <v>903</v>
      </c>
      <c r="J629" t="s">
        <v>538</v>
      </c>
      <c r="K629" t="s">
        <v>341</v>
      </c>
      <c r="L629">
        <v>0</v>
      </c>
      <c r="M629">
        <v>0</v>
      </c>
      <c r="N629">
        <v>0</v>
      </c>
      <c r="O629">
        <v>3137.28</v>
      </c>
      <c r="P629">
        <v>0</v>
      </c>
      <c r="Q629">
        <v>0</v>
      </c>
      <c r="R629">
        <v>0</v>
      </c>
      <c r="S629">
        <v>0</v>
      </c>
      <c r="T629" t="s">
        <v>294</v>
      </c>
      <c r="U629">
        <v>0</v>
      </c>
      <c r="V629" t="s">
        <v>294</v>
      </c>
      <c r="W629" t="s">
        <v>294</v>
      </c>
      <c r="X629">
        <v>0</v>
      </c>
      <c r="Y629">
        <v>1</v>
      </c>
      <c r="Z629">
        <v>0</v>
      </c>
      <c r="AA629">
        <v>0</v>
      </c>
      <c r="AB629">
        <v>0</v>
      </c>
      <c r="AC629">
        <v>0</v>
      </c>
      <c r="AD629" t="s">
        <v>342</v>
      </c>
      <c r="AE629">
        <v>0</v>
      </c>
      <c r="AF629">
        <v>1</v>
      </c>
      <c r="AG629">
        <v>628</v>
      </c>
      <c r="AH629" t="s">
        <v>343</v>
      </c>
      <c r="AI629" t="s">
        <v>344</v>
      </c>
      <c r="AJ629" t="s">
        <v>345</v>
      </c>
      <c r="AK629" t="s">
        <v>346</v>
      </c>
      <c r="AL629" t="s">
        <v>347</v>
      </c>
      <c r="AM629" t="b">
        <v>0</v>
      </c>
    </row>
    <row r="630" spans="1:39" x14ac:dyDescent="0.25">
      <c r="A630" t="s">
        <v>891</v>
      </c>
      <c r="B630" t="s">
        <v>335</v>
      </c>
      <c r="C630" t="s">
        <v>336</v>
      </c>
      <c r="D630" t="s">
        <v>336</v>
      </c>
      <c r="E630" t="s">
        <v>337</v>
      </c>
      <c r="F630" t="s">
        <v>338</v>
      </c>
      <c r="G630" t="s">
        <v>902</v>
      </c>
      <c r="H630" t="s">
        <v>105</v>
      </c>
      <c r="I630" t="s">
        <v>903</v>
      </c>
      <c r="J630" t="s">
        <v>540</v>
      </c>
      <c r="K630" t="s">
        <v>341</v>
      </c>
      <c r="L630">
        <v>0</v>
      </c>
      <c r="M630">
        <v>0</v>
      </c>
      <c r="N630">
        <v>0</v>
      </c>
      <c r="O630">
        <v>1960.8</v>
      </c>
      <c r="P630">
        <v>0</v>
      </c>
      <c r="Q630">
        <v>0</v>
      </c>
      <c r="R630">
        <v>0</v>
      </c>
      <c r="S630">
        <v>0</v>
      </c>
      <c r="T630" t="s">
        <v>294</v>
      </c>
      <c r="U630">
        <v>0</v>
      </c>
      <c r="V630" t="s">
        <v>294</v>
      </c>
      <c r="W630" t="s">
        <v>294</v>
      </c>
      <c r="X630">
        <v>0</v>
      </c>
      <c r="Y630">
        <v>1</v>
      </c>
      <c r="Z630">
        <v>0</v>
      </c>
      <c r="AA630">
        <v>0</v>
      </c>
      <c r="AB630">
        <v>0</v>
      </c>
      <c r="AC630">
        <v>0</v>
      </c>
      <c r="AD630" t="s">
        <v>342</v>
      </c>
      <c r="AE630">
        <v>0</v>
      </c>
      <c r="AF630">
        <v>1</v>
      </c>
      <c r="AG630">
        <v>629</v>
      </c>
      <c r="AH630" t="s">
        <v>343</v>
      </c>
      <c r="AI630" t="s">
        <v>344</v>
      </c>
      <c r="AJ630" t="s">
        <v>345</v>
      </c>
      <c r="AK630" t="s">
        <v>346</v>
      </c>
      <c r="AL630" t="s">
        <v>347</v>
      </c>
      <c r="AM630" t="b">
        <v>0</v>
      </c>
    </row>
    <row r="631" spans="1:39" x14ac:dyDescent="0.25">
      <c r="A631" t="s">
        <v>891</v>
      </c>
      <c r="B631" t="s">
        <v>335</v>
      </c>
      <c r="C631" t="s">
        <v>336</v>
      </c>
      <c r="D631" t="s">
        <v>336</v>
      </c>
      <c r="E631" t="s">
        <v>337</v>
      </c>
      <c r="F631" t="s">
        <v>338</v>
      </c>
      <c r="G631" t="s">
        <v>902</v>
      </c>
      <c r="H631" t="s">
        <v>107</v>
      </c>
      <c r="I631" t="s">
        <v>903</v>
      </c>
      <c r="J631" t="s">
        <v>543</v>
      </c>
      <c r="K631" t="s">
        <v>341</v>
      </c>
      <c r="L631">
        <v>0</v>
      </c>
      <c r="M631">
        <v>0</v>
      </c>
      <c r="N631">
        <v>0</v>
      </c>
      <c r="O631">
        <v>1176.48</v>
      </c>
      <c r="P631">
        <v>0</v>
      </c>
      <c r="Q631">
        <v>0</v>
      </c>
      <c r="R631">
        <v>0</v>
      </c>
      <c r="S631">
        <v>0</v>
      </c>
      <c r="T631" t="s">
        <v>294</v>
      </c>
      <c r="U631">
        <v>0</v>
      </c>
      <c r="V631" t="s">
        <v>294</v>
      </c>
      <c r="W631" t="s">
        <v>294</v>
      </c>
      <c r="X631">
        <v>0</v>
      </c>
      <c r="Y631">
        <v>1</v>
      </c>
      <c r="Z631">
        <v>0</v>
      </c>
      <c r="AA631">
        <v>0</v>
      </c>
      <c r="AB631">
        <v>0</v>
      </c>
      <c r="AC631">
        <v>0</v>
      </c>
      <c r="AD631" t="s">
        <v>342</v>
      </c>
      <c r="AE631">
        <v>0</v>
      </c>
      <c r="AF631">
        <v>1</v>
      </c>
      <c r="AG631">
        <v>630</v>
      </c>
      <c r="AH631" t="s">
        <v>343</v>
      </c>
      <c r="AI631" t="s">
        <v>344</v>
      </c>
      <c r="AJ631" t="s">
        <v>345</v>
      </c>
      <c r="AK631" t="s">
        <v>346</v>
      </c>
      <c r="AL631" t="s">
        <v>347</v>
      </c>
      <c r="AM631" t="b">
        <v>0</v>
      </c>
    </row>
    <row r="632" spans="1:39" x14ac:dyDescent="0.25">
      <c r="A632" t="s">
        <v>891</v>
      </c>
      <c r="B632" t="s">
        <v>335</v>
      </c>
      <c r="C632" t="s">
        <v>336</v>
      </c>
      <c r="D632" t="s">
        <v>336</v>
      </c>
      <c r="E632" t="s">
        <v>337</v>
      </c>
      <c r="F632" t="s">
        <v>338</v>
      </c>
      <c r="G632" t="s">
        <v>902</v>
      </c>
      <c r="H632" t="s">
        <v>108</v>
      </c>
      <c r="I632" t="s">
        <v>903</v>
      </c>
      <c r="J632" t="s">
        <v>545</v>
      </c>
      <c r="K632" t="s">
        <v>341</v>
      </c>
      <c r="L632">
        <v>0</v>
      </c>
      <c r="M632">
        <v>0</v>
      </c>
      <c r="N632">
        <v>0</v>
      </c>
      <c r="O632">
        <v>627.46</v>
      </c>
      <c r="P632">
        <v>0</v>
      </c>
      <c r="Q632">
        <v>0</v>
      </c>
      <c r="R632">
        <v>0</v>
      </c>
      <c r="S632">
        <v>0</v>
      </c>
      <c r="T632" t="s">
        <v>294</v>
      </c>
      <c r="U632">
        <v>0</v>
      </c>
      <c r="V632" t="s">
        <v>294</v>
      </c>
      <c r="W632" t="s">
        <v>294</v>
      </c>
      <c r="X632">
        <v>0</v>
      </c>
      <c r="Y632">
        <v>1</v>
      </c>
      <c r="Z632">
        <v>0</v>
      </c>
      <c r="AA632">
        <v>0</v>
      </c>
      <c r="AB632">
        <v>0</v>
      </c>
      <c r="AC632">
        <v>0</v>
      </c>
      <c r="AD632" t="s">
        <v>342</v>
      </c>
      <c r="AE632">
        <v>0</v>
      </c>
      <c r="AF632">
        <v>1</v>
      </c>
      <c r="AG632">
        <v>631</v>
      </c>
      <c r="AH632" t="s">
        <v>343</v>
      </c>
      <c r="AI632" t="s">
        <v>344</v>
      </c>
      <c r="AJ632" t="s">
        <v>345</v>
      </c>
      <c r="AK632" t="s">
        <v>346</v>
      </c>
      <c r="AL632" t="s">
        <v>347</v>
      </c>
      <c r="AM632" t="b">
        <v>0</v>
      </c>
    </row>
    <row r="633" spans="1:39" x14ac:dyDescent="0.25">
      <c r="A633" t="s">
        <v>891</v>
      </c>
      <c r="B633" t="s">
        <v>335</v>
      </c>
      <c r="C633" t="s">
        <v>336</v>
      </c>
      <c r="D633" t="s">
        <v>336</v>
      </c>
      <c r="E633" t="s">
        <v>337</v>
      </c>
      <c r="F633" t="s">
        <v>338</v>
      </c>
      <c r="G633" t="s">
        <v>902</v>
      </c>
      <c r="H633" t="s">
        <v>111</v>
      </c>
      <c r="I633" t="s">
        <v>903</v>
      </c>
      <c r="J633" t="s">
        <v>550</v>
      </c>
      <c r="K633" t="s">
        <v>341</v>
      </c>
      <c r="L633">
        <v>0</v>
      </c>
      <c r="M633">
        <v>0</v>
      </c>
      <c r="N633">
        <v>0</v>
      </c>
      <c r="O633">
        <v>2196.1</v>
      </c>
      <c r="P633">
        <v>0</v>
      </c>
      <c r="Q633">
        <v>0</v>
      </c>
      <c r="R633">
        <v>0</v>
      </c>
      <c r="S633">
        <v>0</v>
      </c>
      <c r="T633" t="s">
        <v>294</v>
      </c>
      <c r="U633">
        <v>0</v>
      </c>
      <c r="V633" t="s">
        <v>294</v>
      </c>
      <c r="W633" t="s">
        <v>294</v>
      </c>
      <c r="X633">
        <v>0</v>
      </c>
      <c r="Y633">
        <v>1</v>
      </c>
      <c r="Z633">
        <v>0</v>
      </c>
      <c r="AA633">
        <v>0</v>
      </c>
      <c r="AB633">
        <v>0</v>
      </c>
      <c r="AC633">
        <v>0</v>
      </c>
      <c r="AD633" t="s">
        <v>342</v>
      </c>
      <c r="AE633">
        <v>0</v>
      </c>
      <c r="AF633">
        <v>1</v>
      </c>
      <c r="AG633">
        <v>632</v>
      </c>
      <c r="AH633" t="s">
        <v>343</v>
      </c>
      <c r="AI633" t="s">
        <v>344</v>
      </c>
      <c r="AJ633" t="s">
        <v>345</v>
      </c>
      <c r="AK633" t="s">
        <v>346</v>
      </c>
      <c r="AL633" t="s">
        <v>347</v>
      </c>
      <c r="AM633" t="b">
        <v>0</v>
      </c>
    </row>
    <row r="634" spans="1:39" x14ac:dyDescent="0.25">
      <c r="A634" t="s">
        <v>891</v>
      </c>
      <c r="B634" t="s">
        <v>335</v>
      </c>
      <c r="C634" t="s">
        <v>336</v>
      </c>
      <c r="D634" t="s">
        <v>336</v>
      </c>
      <c r="E634" t="s">
        <v>337</v>
      </c>
      <c r="F634" t="s">
        <v>338</v>
      </c>
      <c r="G634" t="s">
        <v>902</v>
      </c>
      <c r="H634" t="s">
        <v>112</v>
      </c>
      <c r="I634" t="s">
        <v>903</v>
      </c>
      <c r="J634" t="s">
        <v>552</v>
      </c>
      <c r="K634" t="s">
        <v>341</v>
      </c>
      <c r="L634">
        <v>0</v>
      </c>
      <c r="M634">
        <v>0</v>
      </c>
      <c r="N634">
        <v>0</v>
      </c>
      <c r="O634">
        <v>705.89</v>
      </c>
      <c r="P634">
        <v>0</v>
      </c>
      <c r="Q634">
        <v>0</v>
      </c>
      <c r="R634">
        <v>0</v>
      </c>
      <c r="S634">
        <v>0</v>
      </c>
      <c r="T634" t="s">
        <v>294</v>
      </c>
      <c r="U634">
        <v>0</v>
      </c>
      <c r="V634" t="s">
        <v>294</v>
      </c>
      <c r="W634" t="s">
        <v>294</v>
      </c>
      <c r="X634">
        <v>0</v>
      </c>
      <c r="Y634">
        <v>1</v>
      </c>
      <c r="Z634">
        <v>0</v>
      </c>
      <c r="AA634">
        <v>0</v>
      </c>
      <c r="AB634">
        <v>0</v>
      </c>
      <c r="AC634">
        <v>0</v>
      </c>
      <c r="AD634" t="s">
        <v>342</v>
      </c>
      <c r="AE634">
        <v>0</v>
      </c>
      <c r="AF634">
        <v>1</v>
      </c>
      <c r="AG634">
        <v>633</v>
      </c>
      <c r="AH634" t="s">
        <v>343</v>
      </c>
      <c r="AI634" t="s">
        <v>344</v>
      </c>
      <c r="AJ634" t="s">
        <v>345</v>
      </c>
      <c r="AK634" t="s">
        <v>346</v>
      </c>
      <c r="AL634" t="s">
        <v>347</v>
      </c>
      <c r="AM634" t="b">
        <v>0</v>
      </c>
    </row>
    <row r="635" spans="1:39" x14ac:dyDescent="0.25">
      <c r="A635" t="s">
        <v>891</v>
      </c>
      <c r="B635" t="s">
        <v>335</v>
      </c>
      <c r="C635" t="s">
        <v>336</v>
      </c>
      <c r="D635" t="s">
        <v>336</v>
      </c>
      <c r="E635" t="s">
        <v>337</v>
      </c>
      <c r="F635" t="s">
        <v>338</v>
      </c>
      <c r="G635" t="s">
        <v>902</v>
      </c>
      <c r="H635" t="s">
        <v>114</v>
      </c>
      <c r="I635" t="s">
        <v>903</v>
      </c>
      <c r="J635" t="s">
        <v>555</v>
      </c>
      <c r="K635" t="s">
        <v>341</v>
      </c>
      <c r="L635">
        <v>0</v>
      </c>
      <c r="M635">
        <v>0</v>
      </c>
      <c r="N635">
        <v>0</v>
      </c>
      <c r="O635">
        <v>2352.96</v>
      </c>
      <c r="P635">
        <v>0</v>
      </c>
      <c r="Q635">
        <v>0</v>
      </c>
      <c r="R635">
        <v>0</v>
      </c>
      <c r="S635">
        <v>0</v>
      </c>
      <c r="T635" t="s">
        <v>294</v>
      </c>
      <c r="U635">
        <v>0</v>
      </c>
      <c r="V635" t="s">
        <v>294</v>
      </c>
      <c r="W635" t="s">
        <v>294</v>
      </c>
      <c r="X635">
        <v>0</v>
      </c>
      <c r="Y635">
        <v>1</v>
      </c>
      <c r="Z635">
        <v>0</v>
      </c>
      <c r="AA635">
        <v>0</v>
      </c>
      <c r="AB635">
        <v>0</v>
      </c>
      <c r="AC635">
        <v>0</v>
      </c>
      <c r="AD635" t="s">
        <v>342</v>
      </c>
      <c r="AE635">
        <v>0</v>
      </c>
      <c r="AF635">
        <v>1</v>
      </c>
      <c r="AG635">
        <v>634</v>
      </c>
      <c r="AH635" t="s">
        <v>343</v>
      </c>
      <c r="AI635" t="s">
        <v>344</v>
      </c>
      <c r="AJ635" t="s">
        <v>345</v>
      </c>
      <c r="AK635" t="s">
        <v>346</v>
      </c>
      <c r="AL635" t="s">
        <v>347</v>
      </c>
      <c r="AM635" t="b">
        <v>0</v>
      </c>
    </row>
    <row r="636" spans="1:39" x14ac:dyDescent="0.25">
      <c r="A636" t="s">
        <v>891</v>
      </c>
      <c r="B636" t="s">
        <v>335</v>
      </c>
      <c r="C636" t="s">
        <v>336</v>
      </c>
      <c r="D636" t="s">
        <v>336</v>
      </c>
      <c r="E636" t="s">
        <v>337</v>
      </c>
      <c r="F636" t="s">
        <v>338</v>
      </c>
      <c r="G636" t="s">
        <v>902</v>
      </c>
      <c r="H636" t="s">
        <v>115</v>
      </c>
      <c r="I636" t="s">
        <v>903</v>
      </c>
      <c r="J636" t="s">
        <v>557</v>
      </c>
      <c r="K636" t="s">
        <v>341</v>
      </c>
      <c r="L636">
        <v>0</v>
      </c>
      <c r="M636">
        <v>0</v>
      </c>
      <c r="N636">
        <v>0</v>
      </c>
      <c r="O636">
        <v>1411.78</v>
      </c>
      <c r="P636">
        <v>0</v>
      </c>
      <c r="Q636">
        <v>0</v>
      </c>
      <c r="R636">
        <v>0</v>
      </c>
      <c r="S636">
        <v>0</v>
      </c>
      <c r="T636" t="s">
        <v>294</v>
      </c>
      <c r="U636">
        <v>0</v>
      </c>
      <c r="V636" t="s">
        <v>294</v>
      </c>
      <c r="W636" t="s">
        <v>294</v>
      </c>
      <c r="X636">
        <v>0</v>
      </c>
      <c r="Y636">
        <v>1</v>
      </c>
      <c r="Z636">
        <v>0</v>
      </c>
      <c r="AA636">
        <v>0</v>
      </c>
      <c r="AB636">
        <v>0</v>
      </c>
      <c r="AC636">
        <v>0</v>
      </c>
      <c r="AD636" t="s">
        <v>342</v>
      </c>
      <c r="AE636">
        <v>0</v>
      </c>
      <c r="AF636">
        <v>1</v>
      </c>
      <c r="AG636">
        <v>635</v>
      </c>
      <c r="AH636" t="s">
        <v>343</v>
      </c>
      <c r="AI636" t="s">
        <v>344</v>
      </c>
      <c r="AJ636" t="s">
        <v>345</v>
      </c>
      <c r="AK636" t="s">
        <v>346</v>
      </c>
      <c r="AL636" t="s">
        <v>347</v>
      </c>
      <c r="AM636" t="b">
        <v>0</v>
      </c>
    </row>
    <row r="637" spans="1:39" x14ac:dyDescent="0.25">
      <c r="A637" t="s">
        <v>891</v>
      </c>
      <c r="B637" t="s">
        <v>335</v>
      </c>
      <c r="C637" t="s">
        <v>336</v>
      </c>
      <c r="D637" t="s">
        <v>336</v>
      </c>
      <c r="E637" t="s">
        <v>337</v>
      </c>
      <c r="F637" t="s">
        <v>338</v>
      </c>
      <c r="G637" t="s">
        <v>902</v>
      </c>
      <c r="H637" t="s">
        <v>116</v>
      </c>
      <c r="I637" t="s">
        <v>903</v>
      </c>
      <c r="J637" t="s">
        <v>559</v>
      </c>
      <c r="K637" t="s">
        <v>341</v>
      </c>
      <c r="L637">
        <v>0</v>
      </c>
      <c r="M637">
        <v>0</v>
      </c>
      <c r="N637">
        <v>0</v>
      </c>
      <c r="O637">
        <v>1803.94</v>
      </c>
      <c r="P637">
        <v>0</v>
      </c>
      <c r="Q637">
        <v>0</v>
      </c>
      <c r="R637">
        <v>0</v>
      </c>
      <c r="S637">
        <v>0</v>
      </c>
      <c r="T637" t="s">
        <v>294</v>
      </c>
      <c r="U637">
        <v>0</v>
      </c>
      <c r="V637" t="s">
        <v>294</v>
      </c>
      <c r="W637" t="s">
        <v>294</v>
      </c>
      <c r="X637">
        <v>0</v>
      </c>
      <c r="Y637">
        <v>1</v>
      </c>
      <c r="Z637">
        <v>0</v>
      </c>
      <c r="AA637">
        <v>0</v>
      </c>
      <c r="AB637">
        <v>0</v>
      </c>
      <c r="AC637">
        <v>0</v>
      </c>
      <c r="AD637" t="s">
        <v>342</v>
      </c>
      <c r="AE637">
        <v>0</v>
      </c>
      <c r="AF637">
        <v>1</v>
      </c>
      <c r="AG637">
        <v>636</v>
      </c>
      <c r="AH637" t="s">
        <v>343</v>
      </c>
      <c r="AI637" t="s">
        <v>344</v>
      </c>
      <c r="AJ637" t="s">
        <v>345</v>
      </c>
      <c r="AK637" t="s">
        <v>346</v>
      </c>
      <c r="AL637" t="s">
        <v>347</v>
      </c>
      <c r="AM637" t="b">
        <v>0</v>
      </c>
    </row>
    <row r="638" spans="1:39" x14ac:dyDescent="0.25">
      <c r="A638" t="s">
        <v>891</v>
      </c>
      <c r="B638" t="s">
        <v>335</v>
      </c>
      <c r="C638" t="s">
        <v>336</v>
      </c>
      <c r="D638" t="s">
        <v>336</v>
      </c>
      <c r="E638" t="s">
        <v>337</v>
      </c>
      <c r="F638" t="s">
        <v>338</v>
      </c>
      <c r="G638" t="s">
        <v>902</v>
      </c>
      <c r="H638" t="s">
        <v>117</v>
      </c>
      <c r="I638" t="s">
        <v>903</v>
      </c>
      <c r="J638" t="s">
        <v>561</v>
      </c>
      <c r="K638" t="s">
        <v>341</v>
      </c>
      <c r="L638">
        <v>0</v>
      </c>
      <c r="M638">
        <v>0</v>
      </c>
      <c r="N638">
        <v>0</v>
      </c>
      <c r="O638">
        <v>1019.62</v>
      </c>
      <c r="P638">
        <v>0</v>
      </c>
      <c r="Q638">
        <v>0</v>
      </c>
      <c r="R638">
        <v>0</v>
      </c>
      <c r="S638">
        <v>0</v>
      </c>
      <c r="T638" t="s">
        <v>294</v>
      </c>
      <c r="U638">
        <v>0</v>
      </c>
      <c r="V638" t="s">
        <v>294</v>
      </c>
      <c r="W638" t="s">
        <v>294</v>
      </c>
      <c r="X638">
        <v>0</v>
      </c>
      <c r="Y638">
        <v>1</v>
      </c>
      <c r="Z638">
        <v>0</v>
      </c>
      <c r="AA638">
        <v>0</v>
      </c>
      <c r="AB638">
        <v>0</v>
      </c>
      <c r="AC638">
        <v>0</v>
      </c>
      <c r="AD638" t="s">
        <v>342</v>
      </c>
      <c r="AE638">
        <v>0</v>
      </c>
      <c r="AF638">
        <v>1</v>
      </c>
      <c r="AG638">
        <v>637</v>
      </c>
      <c r="AH638" t="s">
        <v>343</v>
      </c>
      <c r="AI638" t="s">
        <v>344</v>
      </c>
      <c r="AJ638" t="s">
        <v>345</v>
      </c>
      <c r="AK638" t="s">
        <v>346</v>
      </c>
      <c r="AL638" t="s">
        <v>347</v>
      </c>
      <c r="AM638" t="b">
        <v>0</v>
      </c>
    </row>
    <row r="639" spans="1:39" x14ac:dyDescent="0.25">
      <c r="A639" t="s">
        <v>891</v>
      </c>
      <c r="B639" t="s">
        <v>335</v>
      </c>
      <c r="C639" t="s">
        <v>336</v>
      </c>
      <c r="D639" t="s">
        <v>336</v>
      </c>
      <c r="E639" t="s">
        <v>337</v>
      </c>
      <c r="F639" t="s">
        <v>338</v>
      </c>
      <c r="G639" t="s">
        <v>902</v>
      </c>
      <c r="H639" t="s">
        <v>118</v>
      </c>
      <c r="I639" t="s">
        <v>903</v>
      </c>
      <c r="J639" t="s">
        <v>563</v>
      </c>
      <c r="K639" t="s">
        <v>341</v>
      </c>
      <c r="L639">
        <v>0</v>
      </c>
      <c r="M639">
        <v>0</v>
      </c>
      <c r="N639">
        <v>0</v>
      </c>
      <c r="O639">
        <v>1882.37</v>
      </c>
      <c r="P639">
        <v>0</v>
      </c>
      <c r="Q639">
        <v>0</v>
      </c>
      <c r="R639">
        <v>0</v>
      </c>
      <c r="S639">
        <v>0</v>
      </c>
      <c r="T639" t="s">
        <v>294</v>
      </c>
      <c r="U639">
        <v>0</v>
      </c>
      <c r="V639" t="s">
        <v>294</v>
      </c>
      <c r="W639" t="s">
        <v>294</v>
      </c>
      <c r="X639">
        <v>0</v>
      </c>
      <c r="Y639">
        <v>1</v>
      </c>
      <c r="Z639">
        <v>0</v>
      </c>
      <c r="AA639">
        <v>0</v>
      </c>
      <c r="AB639">
        <v>0</v>
      </c>
      <c r="AC639">
        <v>0</v>
      </c>
      <c r="AD639" t="s">
        <v>342</v>
      </c>
      <c r="AE639">
        <v>0</v>
      </c>
      <c r="AF639">
        <v>1</v>
      </c>
      <c r="AG639">
        <v>638</v>
      </c>
      <c r="AH639" t="s">
        <v>343</v>
      </c>
      <c r="AI639" t="s">
        <v>344</v>
      </c>
      <c r="AJ639" t="s">
        <v>345</v>
      </c>
      <c r="AK639" t="s">
        <v>346</v>
      </c>
      <c r="AL639" t="s">
        <v>347</v>
      </c>
      <c r="AM639" t="b">
        <v>0</v>
      </c>
    </row>
    <row r="640" spans="1:39" x14ac:dyDescent="0.25">
      <c r="A640" t="s">
        <v>891</v>
      </c>
      <c r="B640" t="s">
        <v>335</v>
      </c>
      <c r="C640" t="s">
        <v>336</v>
      </c>
      <c r="D640" t="s">
        <v>336</v>
      </c>
      <c r="E640" t="s">
        <v>337</v>
      </c>
      <c r="F640" t="s">
        <v>338</v>
      </c>
      <c r="G640" t="s">
        <v>902</v>
      </c>
      <c r="H640" t="s">
        <v>119</v>
      </c>
      <c r="I640" t="s">
        <v>903</v>
      </c>
      <c r="J640" t="s">
        <v>565</v>
      </c>
      <c r="K640" t="s">
        <v>341</v>
      </c>
      <c r="L640">
        <v>0</v>
      </c>
      <c r="M640">
        <v>0</v>
      </c>
      <c r="N640">
        <v>0</v>
      </c>
      <c r="O640">
        <v>2549.04</v>
      </c>
      <c r="P640">
        <v>0</v>
      </c>
      <c r="Q640">
        <v>0</v>
      </c>
      <c r="R640">
        <v>0</v>
      </c>
      <c r="S640">
        <v>0</v>
      </c>
      <c r="T640" t="s">
        <v>294</v>
      </c>
      <c r="U640">
        <v>0</v>
      </c>
      <c r="V640" t="s">
        <v>294</v>
      </c>
      <c r="W640" t="s">
        <v>294</v>
      </c>
      <c r="X640">
        <v>0</v>
      </c>
      <c r="Y640">
        <v>1</v>
      </c>
      <c r="Z640">
        <v>0</v>
      </c>
      <c r="AA640">
        <v>0</v>
      </c>
      <c r="AB640">
        <v>0</v>
      </c>
      <c r="AC640">
        <v>0</v>
      </c>
      <c r="AD640" t="s">
        <v>342</v>
      </c>
      <c r="AE640">
        <v>0</v>
      </c>
      <c r="AF640">
        <v>1</v>
      </c>
      <c r="AG640">
        <v>639</v>
      </c>
      <c r="AH640" t="s">
        <v>343</v>
      </c>
      <c r="AI640" t="s">
        <v>344</v>
      </c>
      <c r="AJ640" t="s">
        <v>345</v>
      </c>
      <c r="AK640" t="s">
        <v>346</v>
      </c>
      <c r="AL640" t="s">
        <v>347</v>
      </c>
      <c r="AM640" t="b">
        <v>0</v>
      </c>
    </row>
    <row r="641" spans="1:39" x14ac:dyDescent="0.25">
      <c r="A641" t="s">
        <v>891</v>
      </c>
      <c r="B641" t="s">
        <v>335</v>
      </c>
      <c r="C641" t="s">
        <v>336</v>
      </c>
      <c r="D641" t="s">
        <v>336</v>
      </c>
      <c r="E641" t="s">
        <v>337</v>
      </c>
      <c r="F641" t="s">
        <v>338</v>
      </c>
      <c r="G641" t="s">
        <v>902</v>
      </c>
      <c r="H641" t="s">
        <v>120</v>
      </c>
      <c r="I641" t="s">
        <v>903</v>
      </c>
      <c r="J641" t="s">
        <v>567</v>
      </c>
      <c r="K641" t="s">
        <v>341</v>
      </c>
      <c r="L641">
        <v>0</v>
      </c>
      <c r="M641">
        <v>0</v>
      </c>
      <c r="N641">
        <v>0</v>
      </c>
      <c r="O641">
        <v>1045.76</v>
      </c>
      <c r="P641">
        <v>0</v>
      </c>
      <c r="Q641">
        <v>0</v>
      </c>
      <c r="R641">
        <v>0</v>
      </c>
      <c r="S641">
        <v>0</v>
      </c>
      <c r="T641" t="s">
        <v>294</v>
      </c>
      <c r="U641">
        <v>0</v>
      </c>
      <c r="V641" t="s">
        <v>294</v>
      </c>
      <c r="W641" t="s">
        <v>294</v>
      </c>
      <c r="X641">
        <v>0</v>
      </c>
      <c r="Y641">
        <v>1</v>
      </c>
      <c r="Z641">
        <v>0</v>
      </c>
      <c r="AA641">
        <v>0</v>
      </c>
      <c r="AB641">
        <v>0</v>
      </c>
      <c r="AC641">
        <v>0</v>
      </c>
      <c r="AD641" t="s">
        <v>342</v>
      </c>
      <c r="AE641">
        <v>0</v>
      </c>
      <c r="AF641">
        <v>1</v>
      </c>
      <c r="AG641">
        <v>640</v>
      </c>
      <c r="AH641" t="s">
        <v>343</v>
      </c>
      <c r="AI641" t="s">
        <v>344</v>
      </c>
      <c r="AJ641" t="s">
        <v>345</v>
      </c>
      <c r="AK641" t="s">
        <v>346</v>
      </c>
      <c r="AL641" t="s">
        <v>347</v>
      </c>
      <c r="AM641" t="b">
        <v>0</v>
      </c>
    </row>
    <row r="642" spans="1:39" x14ac:dyDescent="0.25">
      <c r="A642" t="s">
        <v>891</v>
      </c>
      <c r="B642" t="s">
        <v>335</v>
      </c>
      <c r="C642" t="s">
        <v>336</v>
      </c>
      <c r="D642" t="s">
        <v>336</v>
      </c>
      <c r="E642" t="s">
        <v>337</v>
      </c>
      <c r="F642" t="s">
        <v>338</v>
      </c>
      <c r="G642" t="s">
        <v>902</v>
      </c>
      <c r="H642" t="s">
        <v>121</v>
      </c>
      <c r="I642" t="s">
        <v>903</v>
      </c>
      <c r="J642" t="s">
        <v>569</v>
      </c>
      <c r="K642" t="s">
        <v>341</v>
      </c>
      <c r="L642">
        <v>0</v>
      </c>
      <c r="M642">
        <v>0</v>
      </c>
      <c r="N642">
        <v>0</v>
      </c>
      <c r="O642">
        <v>1098.05</v>
      </c>
      <c r="P642">
        <v>0</v>
      </c>
      <c r="Q642">
        <v>0</v>
      </c>
      <c r="R642">
        <v>0</v>
      </c>
      <c r="S642">
        <v>0</v>
      </c>
      <c r="T642" t="s">
        <v>294</v>
      </c>
      <c r="U642">
        <v>0</v>
      </c>
      <c r="V642" t="s">
        <v>294</v>
      </c>
      <c r="W642" t="s">
        <v>294</v>
      </c>
      <c r="X642">
        <v>0</v>
      </c>
      <c r="Y642">
        <v>1</v>
      </c>
      <c r="Z642">
        <v>0</v>
      </c>
      <c r="AA642">
        <v>0</v>
      </c>
      <c r="AB642">
        <v>0</v>
      </c>
      <c r="AC642">
        <v>0</v>
      </c>
      <c r="AD642" t="s">
        <v>342</v>
      </c>
      <c r="AE642">
        <v>0</v>
      </c>
      <c r="AF642">
        <v>1</v>
      </c>
      <c r="AG642">
        <v>641</v>
      </c>
      <c r="AH642" t="s">
        <v>343</v>
      </c>
      <c r="AI642" t="s">
        <v>344</v>
      </c>
      <c r="AJ642" t="s">
        <v>345</v>
      </c>
      <c r="AK642" t="s">
        <v>346</v>
      </c>
      <c r="AL642" t="s">
        <v>347</v>
      </c>
      <c r="AM642" t="b">
        <v>0</v>
      </c>
    </row>
    <row r="643" spans="1:39" x14ac:dyDescent="0.25">
      <c r="A643" t="s">
        <v>891</v>
      </c>
      <c r="B643" t="s">
        <v>335</v>
      </c>
      <c r="C643" t="s">
        <v>336</v>
      </c>
      <c r="D643" t="s">
        <v>336</v>
      </c>
      <c r="E643" t="s">
        <v>337</v>
      </c>
      <c r="F643" t="s">
        <v>338</v>
      </c>
      <c r="G643" t="s">
        <v>902</v>
      </c>
      <c r="H643" t="s">
        <v>122</v>
      </c>
      <c r="I643" t="s">
        <v>903</v>
      </c>
      <c r="J643" t="s">
        <v>571</v>
      </c>
      <c r="K643" t="s">
        <v>341</v>
      </c>
      <c r="L643">
        <v>0</v>
      </c>
      <c r="M643">
        <v>0</v>
      </c>
      <c r="N643">
        <v>0</v>
      </c>
      <c r="O643">
        <v>1411.78</v>
      </c>
      <c r="P643">
        <v>0</v>
      </c>
      <c r="Q643">
        <v>0</v>
      </c>
      <c r="R643">
        <v>0</v>
      </c>
      <c r="S643">
        <v>0</v>
      </c>
      <c r="T643" t="s">
        <v>294</v>
      </c>
      <c r="U643">
        <v>0</v>
      </c>
      <c r="V643" t="s">
        <v>294</v>
      </c>
      <c r="W643" t="s">
        <v>294</v>
      </c>
      <c r="X643">
        <v>0</v>
      </c>
      <c r="Y643">
        <v>1</v>
      </c>
      <c r="Z643">
        <v>0</v>
      </c>
      <c r="AA643">
        <v>0</v>
      </c>
      <c r="AB643">
        <v>0</v>
      </c>
      <c r="AC643">
        <v>0</v>
      </c>
      <c r="AD643" t="s">
        <v>342</v>
      </c>
      <c r="AE643">
        <v>0</v>
      </c>
      <c r="AF643">
        <v>1</v>
      </c>
      <c r="AG643">
        <v>642</v>
      </c>
      <c r="AH643" t="s">
        <v>343</v>
      </c>
      <c r="AI643" t="s">
        <v>344</v>
      </c>
      <c r="AJ643" t="s">
        <v>345</v>
      </c>
      <c r="AK643" t="s">
        <v>346</v>
      </c>
      <c r="AL643" t="s">
        <v>347</v>
      </c>
      <c r="AM643" t="b">
        <v>0</v>
      </c>
    </row>
    <row r="644" spans="1:39" x14ac:dyDescent="0.25">
      <c r="A644" t="s">
        <v>891</v>
      </c>
      <c r="B644" t="s">
        <v>335</v>
      </c>
      <c r="C644" t="s">
        <v>336</v>
      </c>
      <c r="D644" t="s">
        <v>336</v>
      </c>
      <c r="E644" t="s">
        <v>337</v>
      </c>
      <c r="F644" t="s">
        <v>338</v>
      </c>
      <c r="G644" t="s">
        <v>902</v>
      </c>
      <c r="H644" t="s">
        <v>124</v>
      </c>
      <c r="I644" t="s">
        <v>903</v>
      </c>
      <c r="J644" t="s">
        <v>575</v>
      </c>
      <c r="K644" t="s">
        <v>341</v>
      </c>
      <c r="L644">
        <v>0</v>
      </c>
      <c r="M644">
        <v>0</v>
      </c>
      <c r="N644">
        <v>0</v>
      </c>
      <c r="O644">
        <v>2483.6799999999998</v>
      </c>
      <c r="P644">
        <v>0</v>
      </c>
      <c r="Q644">
        <v>0</v>
      </c>
      <c r="R644">
        <v>0</v>
      </c>
      <c r="S644">
        <v>0</v>
      </c>
      <c r="T644" t="s">
        <v>294</v>
      </c>
      <c r="U644">
        <v>0</v>
      </c>
      <c r="V644" t="s">
        <v>294</v>
      </c>
      <c r="W644" t="s">
        <v>294</v>
      </c>
      <c r="X644">
        <v>0</v>
      </c>
      <c r="Y644">
        <v>1</v>
      </c>
      <c r="Z644">
        <v>0</v>
      </c>
      <c r="AA644">
        <v>0</v>
      </c>
      <c r="AB644">
        <v>0</v>
      </c>
      <c r="AC644">
        <v>0</v>
      </c>
      <c r="AD644" t="s">
        <v>342</v>
      </c>
      <c r="AE644">
        <v>0</v>
      </c>
      <c r="AF644">
        <v>1</v>
      </c>
      <c r="AG644">
        <v>643</v>
      </c>
      <c r="AH644" t="s">
        <v>343</v>
      </c>
      <c r="AI644" t="s">
        <v>344</v>
      </c>
      <c r="AJ644" t="s">
        <v>345</v>
      </c>
      <c r="AK644" t="s">
        <v>346</v>
      </c>
      <c r="AL644" t="s">
        <v>347</v>
      </c>
      <c r="AM644" t="b">
        <v>0</v>
      </c>
    </row>
    <row r="645" spans="1:39" x14ac:dyDescent="0.25">
      <c r="A645" t="s">
        <v>891</v>
      </c>
      <c r="B645" t="s">
        <v>335</v>
      </c>
      <c r="C645" t="s">
        <v>336</v>
      </c>
      <c r="D645" t="s">
        <v>336</v>
      </c>
      <c r="E645" t="s">
        <v>337</v>
      </c>
      <c r="F645" t="s">
        <v>338</v>
      </c>
      <c r="G645" t="s">
        <v>902</v>
      </c>
      <c r="H645" t="s">
        <v>125</v>
      </c>
      <c r="I645" t="s">
        <v>903</v>
      </c>
      <c r="J645" t="s">
        <v>576</v>
      </c>
      <c r="K645" t="s">
        <v>341</v>
      </c>
      <c r="L645">
        <v>0</v>
      </c>
      <c r="M645">
        <v>0</v>
      </c>
      <c r="N645">
        <v>0</v>
      </c>
      <c r="O645">
        <v>941.18</v>
      </c>
      <c r="P645">
        <v>0</v>
      </c>
      <c r="Q645">
        <v>0</v>
      </c>
      <c r="R645">
        <v>0</v>
      </c>
      <c r="S645">
        <v>0</v>
      </c>
      <c r="T645" t="s">
        <v>294</v>
      </c>
      <c r="U645">
        <v>0</v>
      </c>
      <c r="V645" t="s">
        <v>294</v>
      </c>
      <c r="W645" t="s">
        <v>294</v>
      </c>
      <c r="X645">
        <v>0</v>
      </c>
      <c r="Y645">
        <v>1</v>
      </c>
      <c r="Z645">
        <v>0</v>
      </c>
      <c r="AA645">
        <v>0</v>
      </c>
      <c r="AB645">
        <v>0</v>
      </c>
      <c r="AC645">
        <v>0</v>
      </c>
      <c r="AD645" t="s">
        <v>342</v>
      </c>
      <c r="AE645">
        <v>0</v>
      </c>
      <c r="AF645">
        <v>1</v>
      </c>
      <c r="AG645">
        <v>644</v>
      </c>
      <c r="AH645" t="s">
        <v>343</v>
      </c>
      <c r="AI645" t="s">
        <v>344</v>
      </c>
      <c r="AJ645" t="s">
        <v>345</v>
      </c>
      <c r="AK645" t="s">
        <v>346</v>
      </c>
      <c r="AL645" t="s">
        <v>347</v>
      </c>
      <c r="AM645" t="b">
        <v>0</v>
      </c>
    </row>
    <row r="646" spans="1:39" x14ac:dyDescent="0.25">
      <c r="A646" t="s">
        <v>891</v>
      </c>
      <c r="B646" t="s">
        <v>335</v>
      </c>
      <c r="C646" t="s">
        <v>336</v>
      </c>
      <c r="D646" t="s">
        <v>336</v>
      </c>
      <c r="E646" t="s">
        <v>337</v>
      </c>
      <c r="F646" t="s">
        <v>338</v>
      </c>
      <c r="G646" t="s">
        <v>902</v>
      </c>
      <c r="H646" t="s">
        <v>127</v>
      </c>
      <c r="I646" t="s">
        <v>903</v>
      </c>
      <c r="J646" t="s">
        <v>579</v>
      </c>
      <c r="K646" t="s">
        <v>341</v>
      </c>
      <c r="L646">
        <v>0</v>
      </c>
      <c r="M646">
        <v>0</v>
      </c>
      <c r="N646">
        <v>0</v>
      </c>
      <c r="O646">
        <v>679.74</v>
      </c>
      <c r="P646">
        <v>0</v>
      </c>
      <c r="Q646">
        <v>0</v>
      </c>
      <c r="R646">
        <v>0</v>
      </c>
      <c r="S646">
        <v>0</v>
      </c>
      <c r="T646" t="s">
        <v>294</v>
      </c>
      <c r="U646">
        <v>0</v>
      </c>
      <c r="V646" t="s">
        <v>294</v>
      </c>
      <c r="W646" t="s">
        <v>294</v>
      </c>
      <c r="X646">
        <v>0</v>
      </c>
      <c r="Y646">
        <v>1</v>
      </c>
      <c r="Z646">
        <v>0</v>
      </c>
      <c r="AA646">
        <v>0</v>
      </c>
      <c r="AB646">
        <v>0</v>
      </c>
      <c r="AC646">
        <v>0</v>
      </c>
      <c r="AD646" t="s">
        <v>342</v>
      </c>
      <c r="AE646">
        <v>0</v>
      </c>
      <c r="AF646">
        <v>1</v>
      </c>
      <c r="AG646">
        <v>645</v>
      </c>
      <c r="AH646" t="s">
        <v>343</v>
      </c>
      <c r="AI646" t="s">
        <v>344</v>
      </c>
      <c r="AJ646" t="s">
        <v>345</v>
      </c>
      <c r="AK646" t="s">
        <v>346</v>
      </c>
      <c r="AL646" t="s">
        <v>347</v>
      </c>
      <c r="AM646" t="b">
        <v>0</v>
      </c>
    </row>
    <row r="647" spans="1:39" x14ac:dyDescent="0.25">
      <c r="A647" t="s">
        <v>891</v>
      </c>
      <c r="B647" t="s">
        <v>335</v>
      </c>
      <c r="C647" t="s">
        <v>336</v>
      </c>
      <c r="D647" t="s">
        <v>336</v>
      </c>
      <c r="E647" t="s">
        <v>337</v>
      </c>
      <c r="F647" t="s">
        <v>338</v>
      </c>
      <c r="G647" t="s">
        <v>902</v>
      </c>
      <c r="H647" t="s">
        <v>128</v>
      </c>
      <c r="I647" t="s">
        <v>903</v>
      </c>
      <c r="J647" t="s">
        <v>580</v>
      </c>
      <c r="K647" t="s">
        <v>341</v>
      </c>
      <c r="L647">
        <v>0</v>
      </c>
      <c r="M647">
        <v>0</v>
      </c>
      <c r="N647">
        <v>0</v>
      </c>
      <c r="O647">
        <v>1254.9100000000001</v>
      </c>
      <c r="P647">
        <v>0</v>
      </c>
      <c r="Q647">
        <v>0</v>
      </c>
      <c r="R647">
        <v>0</v>
      </c>
      <c r="S647">
        <v>0</v>
      </c>
      <c r="T647" t="s">
        <v>294</v>
      </c>
      <c r="U647">
        <v>0</v>
      </c>
      <c r="V647" t="s">
        <v>294</v>
      </c>
      <c r="W647" t="s">
        <v>294</v>
      </c>
      <c r="X647">
        <v>0</v>
      </c>
      <c r="Y647">
        <v>1</v>
      </c>
      <c r="Z647">
        <v>0</v>
      </c>
      <c r="AA647">
        <v>0</v>
      </c>
      <c r="AB647">
        <v>0</v>
      </c>
      <c r="AC647">
        <v>0</v>
      </c>
      <c r="AD647" t="s">
        <v>342</v>
      </c>
      <c r="AE647">
        <v>0</v>
      </c>
      <c r="AF647">
        <v>1</v>
      </c>
      <c r="AG647">
        <v>646</v>
      </c>
      <c r="AH647" t="s">
        <v>343</v>
      </c>
      <c r="AI647" t="s">
        <v>344</v>
      </c>
      <c r="AJ647" t="s">
        <v>345</v>
      </c>
      <c r="AK647" t="s">
        <v>346</v>
      </c>
      <c r="AL647" t="s">
        <v>347</v>
      </c>
      <c r="AM647" t="b">
        <v>0</v>
      </c>
    </row>
    <row r="648" spans="1:39" x14ac:dyDescent="0.25">
      <c r="A648" t="s">
        <v>891</v>
      </c>
      <c r="B648" t="s">
        <v>335</v>
      </c>
      <c r="C648" t="s">
        <v>336</v>
      </c>
      <c r="D648" t="s">
        <v>336</v>
      </c>
      <c r="E648" t="s">
        <v>337</v>
      </c>
      <c r="F648" t="s">
        <v>338</v>
      </c>
      <c r="G648" t="s">
        <v>902</v>
      </c>
      <c r="H648" t="s">
        <v>129</v>
      </c>
      <c r="I648" t="s">
        <v>903</v>
      </c>
      <c r="J648" t="s">
        <v>582</v>
      </c>
      <c r="K648" t="s">
        <v>341</v>
      </c>
      <c r="L648">
        <v>0</v>
      </c>
      <c r="M648">
        <v>0</v>
      </c>
      <c r="N648">
        <v>0</v>
      </c>
      <c r="O648">
        <v>1882.37</v>
      </c>
      <c r="P648">
        <v>0</v>
      </c>
      <c r="Q648">
        <v>0</v>
      </c>
      <c r="R648">
        <v>0</v>
      </c>
      <c r="S648">
        <v>0</v>
      </c>
      <c r="T648" t="s">
        <v>294</v>
      </c>
      <c r="U648">
        <v>0</v>
      </c>
      <c r="V648" t="s">
        <v>294</v>
      </c>
      <c r="W648" t="s">
        <v>294</v>
      </c>
      <c r="X648">
        <v>0</v>
      </c>
      <c r="Y648">
        <v>1</v>
      </c>
      <c r="Z648">
        <v>0</v>
      </c>
      <c r="AA648">
        <v>0</v>
      </c>
      <c r="AB648">
        <v>0</v>
      </c>
      <c r="AC648">
        <v>0</v>
      </c>
      <c r="AD648" t="s">
        <v>342</v>
      </c>
      <c r="AE648">
        <v>0</v>
      </c>
      <c r="AF648">
        <v>1</v>
      </c>
      <c r="AG648">
        <v>647</v>
      </c>
      <c r="AH648" t="s">
        <v>343</v>
      </c>
      <c r="AI648" t="s">
        <v>344</v>
      </c>
      <c r="AJ648" t="s">
        <v>345</v>
      </c>
      <c r="AK648" t="s">
        <v>346</v>
      </c>
      <c r="AL648" t="s">
        <v>347</v>
      </c>
      <c r="AM648" t="b">
        <v>0</v>
      </c>
    </row>
    <row r="649" spans="1:39" x14ac:dyDescent="0.25">
      <c r="A649" t="s">
        <v>891</v>
      </c>
      <c r="B649" t="s">
        <v>335</v>
      </c>
      <c r="C649" t="s">
        <v>336</v>
      </c>
      <c r="D649" t="s">
        <v>336</v>
      </c>
      <c r="E649" t="s">
        <v>337</v>
      </c>
      <c r="F649" t="s">
        <v>338</v>
      </c>
      <c r="G649" t="s">
        <v>902</v>
      </c>
      <c r="H649" t="s">
        <v>133</v>
      </c>
      <c r="I649" t="s">
        <v>903</v>
      </c>
      <c r="J649" t="s">
        <v>588</v>
      </c>
      <c r="K649" t="s">
        <v>341</v>
      </c>
      <c r="L649">
        <v>0</v>
      </c>
      <c r="M649">
        <v>0</v>
      </c>
      <c r="N649">
        <v>0</v>
      </c>
      <c r="O649">
        <v>1098.05</v>
      </c>
      <c r="P649">
        <v>0</v>
      </c>
      <c r="Q649">
        <v>0</v>
      </c>
      <c r="R649">
        <v>0</v>
      </c>
      <c r="S649">
        <v>0</v>
      </c>
      <c r="T649" t="s">
        <v>294</v>
      </c>
      <c r="U649">
        <v>0</v>
      </c>
      <c r="V649" t="s">
        <v>294</v>
      </c>
      <c r="W649" t="s">
        <v>294</v>
      </c>
      <c r="X649">
        <v>0</v>
      </c>
      <c r="Y649">
        <v>1</v>
      </c>
      <c r="Z649">
        <v>0</v>
      </c>
      <c r="AA649">
        <v>0</v>
      </c>
      <c r="AB649">
        <v>0</v>
      </c>
      <c r="AC649">
        <v>0</v>
      </c>
      <c r="AD649" t="s">
        <v>342</v>
      </c>
      <c r="AE649">
        <v>0</v>
      </c>
      <c r="AF649">
        <v>1</v>
      </c>
      <c r="AG649">
        <v>648</v>
      </c>
      <c r="AH649" t="s">
        <v>343</v>
      </c>
      <c r="AI649" t="s">
        <v>344</v>
      </c>
      <c r="AJ649" t="s">
        <v>345</v>
      </c>
      <c r="AK649" t="s">
        <v>346</v>
      </c>
      <c r="AL649" t="s">
        <v>347</v>
      </c>
      <c r="AM649" t="b">
        <v>0</v>
      </c>
    </row>
    <row r="650" spans="1:39" x14ac:dyDescent="0.25">
      <c r="A650" t="s">
        <v>891</v>
      </c>
      <c r="B650" t="s">
        <v>335</v>
      </c>
      <c r="C650" t="s">
        <v>336</v>
      </c>
      <c r="D650" t="s">
        <v>336</v>
      </c>
      <c r="E650" t="s">
        <v>337</v>
      </c>
      <c r="F650" t="s">
        <v>338</v>
      </c>
      <c r="G650" t="s">
        <v>902</v>
      </c>
      <c r="H650" t="s">
        <v>134</v>
      </c>
      <c r="I650" t="s">
        <v>903</v>
      </c>
      <c r="J650" t="s">
        <v>590</v>
      </c>
      <c r="K650" t="s">
        <v>341</v>
      </c>
      <c r="L650">
        <v>0</v>
      </c>
      <c r="M650">
        <v>0</v>
      </c>
      <c r="N650">
        <v>0</v>
      </c>
      <c r="O650">
        <v>2352.96</v>
      </c>
      <c r="P650">
        <v>0</v>
      </c>
      <c r="Q650">
        <v>0</v>
      </c>
      <c r="R650">
        <v>0</v>
      </c>
      <c r="S650">
        <v>0</v>
      </c>
      <c r="T650" t="s">
        <v>294</v>
      </c>
      <c r="U650">
        <v>0</v>
      </c>
      <c r="V650" t="s">
        <v>294</v>
      </c>
      <c r="W650" t="s">
        <v>294</v>
      </c>
      <c r="X650">
        <v>0</v>
      </c>
      <c r="Y650">
        <v>1</v>
      </c>
      <c r="Z650">
        <v>0</v>
      </c>
      <c r="AA650">
        <v>0</v>
      </c>
      <c r="AB650">
        <v>0</v>
      </c>
      <c r="AC650">
        <v>0</v>
      </c>
      <c r="AD650" t="s">
        <v>342</v>
      </c>
      <c r="AE650">
        <v>0</v>
      </c>
      <c r="AF650">
        <v>1</v>
      </c>
      <c r="AG650">
        <v>649</v>
      </c>
      <c r="AH650" t="s">
        <v>343</v>
      </c>
      <c r="AI650" t="s">
        <v>344</v>
      </c>
      <c r="AJ650" t="s">
        <v>345</v>
      </c>
      <c r="AK650" t="s">
        <v>346</v>
      </c>
      <c r="AL650" t="s">
        <v>347</v>
      </c>
      <c r="AM650" t="b">
        <v>0</v>
      </c>
    </row>
    <row r="651" spans="1:39" x14ac:dyDescent="0.25">
      <c r="A651" t="s">
        <v>891</v>
      </c>
      <c r="B651" t="s">
        <v>335</v>
      </c>
      <c r="C651" t="s">
        <v>336</v>
      </c>
      <c r="D651" t="s">
        <v>336</v>
      </c>
      <c r="E651" t="s">
        <v>337</v>
      </c>
      <c r="F651" t="s">
        <v>338</v>
      </c>
      <c r="G651" t="s">
        <v>902</v>
      </c>
      <c r="H651" t="s">
        <v>137</v>
      </c>
      <c r="I651" t="s">
        <v>903</v>
      </c>
      <c r="J651" t="s">
        <v>596</v>
      </c>
      <c r="K651" t="s">
        <v>341</v>
      </c>
      <c r="L651">
        <v>0</v>
      </c>
      <c r="M651">
        <v>0</v>
      </c>
      <c r="N651">
        <v>0</v>
      </c>
      <c r="O651">
        <v>1150.3399999999999</v>
      </c>
      <c r="P651">
        <v>0</v>
      </c>
      <c r="Q651">
        <v>0</v>
      </c>
      <c r="R651">
        <v>0</v>
      </c>
      <c r="S651">
        <v>0</v>
      </c>
      <c r="T651" t="s">
        <v>294</v>
      </c>
      <c r="U651">
        <v>0</v>
      </c>
      <c r="V651" t="s">
        <v>294</v>
      </c>
      <c r="W651" t="s">
        <v>294</v>
      </c>
      <c r="X651">
        <v>0</v>
      </c>
      <c r="Y651">
        <v>1</v>
      </c>
      <c r="Z651">
        <v>0</v>
      </c>
      <c r="AA651">
        <v>0</v>
      </c>
      <c r="AB651">
        <v>0</v>
      </c>
      <c r="AC651">
        <v>0</v>
      </c>
      <c r="AD651" t="s">
        <v>342</v>
      </c>
      <c r="AE651">
        <v>0</v>
      </c>
      <c r="AF651">
        <v>1</v>
      </c>
      <c r="AG651">
        <v>650</v>
      </c>
      <c r="AH651" t="s">
        <v>343</v>
      </c>
      <c r="AI651" t="s">
        <v>344</v>
      </c>
      <c r="AJ651" t="s">
        <v>345</v>
      </c>
      <c r="AK651" t="s">
        <v>346</v>
      </c>
      <c r="AL651" t="s">
        <v>347</v>
      </c>
      <c r="AM651" t="b">
        <v>0</v>
      </c>
    </row>
    <row r="652" spans="1:39" x14ac:dyDescent="0.25">
      <c r="A652" t="s">
        <v>891</v>
      </c>
      <c r="B652" t="s">
        <v>335</v>
      </c>
      <c r="C652" t="s">
        <v>336</v>
      </c>
      <c r="D652" t="s">
        <v>336</v>
      </c>
      <c r="E652" t="s">
        <v>337</v>
      </c>
      <c r="F652" t="s">
        <v>338</v>
      </c>
      <c r="G652" t="s">
        <v>902</v>
      </c>
      <c r="H652" t="s">
        <v>138</v>
      </c>
      <c r="I652" t="s">
        <v>903</v>
      </c>
      <c r="J652" t="s">
        <v>598</v>
      </c>
      <c r="K652" t="s">
        <v>341</v>
      </c>
      <c r="L652">
        <v>0</v>
      </c>
      <c r="M652">
        <v>0</v>
      </c>
      <c r="N652">
        <v>0</v>
      </c>
      <c r="O652">
        <v>2352.96</v>
      </c>
      <c r="P652">
        <v>0</v>
      </c>
      <c r="Q652">
        <v>0</v>
      </c>
      <c r="R652">
        <v>0</v>
      </c>
      <c r="S652">
        <v>0</v>
      </c>
      <c r="T652" t="s">
        <v>294</v>
      </c>
      <c r="U652">
        <v>0</v>
      </c>
      <c r="V652" t="s">
        <v>294</v>
      </c>
      <c r="W652" t="s">
        <v>294</v>
      </c>
      <c r="X652">
        <v>0</v>
      </c>
      <c r="Y652">
        <v>1</v>
      </c>
      <c r="Z652">
        <v>0</v>
      </c>
      <c r="AA652">
        <v>0</v>
      </c>
      <c r="AB652">
        <v>0</v>
      </c>
      <c r="AC652">
        <v>0</v>
      </c>
      <c r="AD652" t="s">
        <v>342</v>
      </c>
      <c r="AE652">
        <v>0</v>
      </c>
      <c r="AF652">
        <v>1</v>
      </c>
      <c r="AG652">
        <v>651</v>
      </c>
      <c r="AH652" t="s">
        <v>343</v>
      </c>
      <c r="AI652" t="s">
        <v>344</v>
      </c>
      <c r="AJ652" t="s">
        <v>345</v>
      </c>
      <c r="AK652" t="s">
        <v>346</v>
      </c>
      <c r="AL652" t="s">
        <v>347</v>
      </c>
      <c r="AM652" t="b">
        <v>0</v>
      </c>
    </row>
    <row r="653" spans="1:39" x14ac:dyDescent="0.25">
      <c r="A653" t="s">
        <v>891</v>
      </c>
      <c r="B653" t="s">
        <v>335</v>
      </c>
      <c r="C653" t="s">
        <v>336</v>
      </c>
      <c r="D653" t="s">
        <v>336</v>
      </c>
      <c r="E653" t="s">
        <v>337</v>
      </c>
      <c r="F653" t="s">
        <v>338</v>
      </c>
      <c r="G653" t="s">
        <v>902</v>
      </c>
      <c r="H653" t="s">
        <v>139</v>
      </c>
      <c r="I653" t="s">
        <v>903</v>
      </c>
      <c r="J653" t="s">
        <v>599</v>
      </c>
      <c r="K653" t="s">
        <v>341</v>
      </c>
      <c r="L653">
        <v>0</v>
      </c>
      <c r="M653">
        <v>0</v>
      </c>
      <c r="N653">
        <v>0</v>
      </c>
      <c r="O653">
        <v>2274.5300000000002</v>
      </c>
      <c r="P653">
        <v>0</v>
      </c>
      <c r="Q653">
        <v>0</v>
      </c>
      <c r="R653">
        <v>0</v>
      </c>
      <c r="S653">
        <v>0</v>
      </c>
      <c r="T653" t="s">
        <v>294</v>
      </c>
      <c r="U653">
        <v>0</v>
      </c>
      <c r="V653" t="s">
        <v>294</v>
      </c>
      <c r="W653" t="s">
        <v>294</v>
      </c>
      <c r="X653">
        <v>0</v>
      </c>
      <c r="Y653">
        <v>1</v>
      </c>
      <c r="Z653">
        <v>0</v>
      </c>
      <c r="AA653">
        <v>0</v>
      </c>
      <c r="AB653">
        <v>0</v>
      </c>
      <c r="AC653">
        <v>0</v>
      </c>
      <c r="AD653" t="s">
        <v>342</v>
      </c>
      <c r="AE653">
        <v>0</v>
      </c>
      <c r="AF653">
        <v>1</v>
      </c>
      <c r="AG653">
        <v>652</v>
      </c>
      <c r="AH653" t="s">
        <v>343</v>
      </c>
      <c r="AI653" t="s">
        <v>344</v>
      </c>
      <c r="AJ653" t="s">
        <v>345</v>
      </c>
      <c r="AK653" t="s">
        <v>346</v>
      </c>
      <c r="AL653" t="s">
        <v>347</v>
      </c>
      <c r="AM653" t="b">
        <v>0</v>
      </c>
    </row>
    <row r="654" spans="1:39" x14ac:dyDescent="0.25">
      <c r="A654" t="s">
        <v>891</v>
      </c>
      <c r="B654" t="s">
        <v>335</v>
      </c>
      <c r="C654" t="s">
        <v>336</v>
      </c>
      <c r="D654" t="s">
        <v>336</v>
      </c>
      <c r="E654" t="s">
        <v>337</v>
      </c>
      <c r="F654" t="s">
        <v>338</v>
      </c>
      <c r="G654" t="s">
        <v>902</v>
      </c>
      <c r="H654" t="s">
        <v>141</v>
      </c>
      <c r="I654" t="s">
        <v>903</v>
      </c>
      <c r="J654" t="s">
        <v>602</v>
      </c>
      <c r="K654" t="s">
        <v>341</v>
      </c>
      <c r="L654">
        <v>0</v>
      </c>
      <c r="M654">
        <v>0</v>
      </c>
      <c r="N654">
        <v>0</v>
      </c>
      <c r="O654">
        <v>1882.37</v>
      </c>
      <c r="P654">
        <v>0</v>
      </c>
      <c r="Q654">
        <v>0</v>
      </c>
      <c r="R654">
        <v>0</v>
      </c>
      <c r="S654">
        <v>0</v>
      </c>
      <c r="T654" t="s">
        <v>294</v>
      </c>
      <c r="U654">
        <v>0</v>
      </c>
      <c r="V654" t="s">
        <v>294</v>
      </c>
      <c r="W654" t="s">
        <v>294</v>
      </c>
      <c r="X654">
        <v>0</v>
      </c>
      <c r="Y654">
        <v>1</v>
      </c>
      <c r="Z654">
        <v>0</v>
      </c>
      <c r="AA654">
        <v>0</v>
      </c>
      <c r="AB654">
        <v>0</v>
      </c>
      <c r="AC654">
        <v>0</v>
      </c>
      <c r="AD654" t="s">
        <v>342</v>
      </c>
      <c r="AE654">
        <v>0</v>
      </c>
      <c r="AF654">
        <v>1</v>
      </c>
      <c r="AG654">
        <v>653</v>
      </c>
      <c r="AH654" t="s">
        <v>343</v>
      </c>
      <c r="AI654" t="s">
        <v>344</v>
      </c>
      <c r="AJ654" t="s">
        <v>345</v>
      </c>
      <c r="AK654" t="s">
        <v>346</v>
      </c>
      <c r="AL654" t="s">
        <v>347</v>
      </c>
      <c r="AM654" t="b">
        <v>0</v>
      </c>
    </row>
    <row r="655" spans="1:39" x14ac:dyDescent="0.25">
      <c r="A655" t="s">
        <v>891</v>
      </c>
      <c r="B655" t="s">
        <v>335</v>
      </c>
      <c r="C655" t="s">
        <v>336</v>
      </c>
      <c r="D655" t="s">
        <v>336</v>
      </c>
      <c r="E655" t="s">
        <v>337</v>
      </c>
      <c r="F655" t="s">
        <v>338</v>
      </c>
      <c r="G655" t="s">
        <v>902</v>
      </c>
      <c r="H655" t="s">
        <v>142</v>
      </c>
      <c r="I655" t="s">
        <v>903</v>
      </c>
      <c r="J655" t="s">
        <v>604</v>
      </c>
      <c r="K655" t="s">
        <v>341</v>
      </c>
      <c r="L655">
        <v>0</v>
      </c>
      <c r="M655">
        <v>0</v>
      </c>
      <c r="N655">
        <v>0</v>
      </c>
      <c r="O655">
        <v>1803.94</v>
      </c>
      <c r="P655">
        <v>0</v>
      </c>
      <c r="Q655">
        <v>0</v>
      </c>
      <c r="R655">
        <v>0</v>
      </c>
      <c r="S655">
        <v>0</v>
      </c>
      <c r="T655" t="s">
        <v>294</v>
      </c>
      <c r="U655">
        <v>0</v>
      </c>
      <c r="V655" t="s">
        <v>294</v>
      </c>
      <c r="W655" t="s">
        <v>294</v>
      </c>
      <c r="X655">
        <v>0</v>
      </c>
      <c r="Y655">
        <v>1</v>
      </c>
      <c r="Z655">
        <v>0</v>
      </c>
      <c r="AA655">
        <v>0</v>
      </c>
      <c r="AB655">
        <v>0</v>
      </c>
      <c r="AC655">
        <v>0</v>
      </c>
      <c r="AD655" t="s">
        <v>342</v>
      </c>
      <c r="AE655">
        <v>0</v>
      </c>
      <c r="AF655">
        <v>1</v>
      </c>
      <c r="AG655">
        <v>654</v>
      </c>
      <c r="AH655" t="s">
        <v>343</v>
      </c>
      <c r="AI655" t="s">
        <v>344</v>
      </c>
      <c r="AJ655" t="s">
        <v>345</v>
      </c>
      <c r="AK655" t="s">
        <v>346</v>
      </c>
      <c r="AL655" t="s">
        <v>347</v>
      </c>
      <c r="AM655" t="b">
        <v>0</v>
      </c>
    </row>
    <row r="656" spans="1:39" x14ac:dyDescent="0.25">
      <c r="A656" t="s">
        <v>891</v>
      </c>
      <c r="B656" t="s">
        <v>335</v>
      </c>
      <c r="C656" t="s">
        <v>336</v>
      </c>
      <c r="D656" t="s">
        <v>336</v>
      </c>
      <c r="E656" t="s">
        <v>337</v>
      </c>
      <c r="F656" t="s">
        <v>338</v>
      </c>
      <c r="G656" t="s">
        <v>902</v>
      </c>
      <c r="H656" t="s">
        <v>143</v>
      </c>
      <c r="I656" t="s">
        <v>903</v>
      </c>
      <c r="J656" t="s">
        <v>606</v>
      </c>
      <c r="K656" t="s">
        <v>341</v>
      </c>
      <c r="L656">
        <v>0</v>
      </c>
      <c r="M656">
        <v>0</v>
      </c>
      <c r="N656">
        <v>0</v>
      </c>
      <c r="O656">
        <v>549.02</v>
      </c>
      <c r="P656">
        <v>0</v>
      </c>
      <c r="Q656">
        <v>0</v>
      </c>
      <c r="R656">
        <v>0</v>
      </c>
      <c r="S656">
        <v>0</v>
      </c>
      <c r="T656" t="s">
        <v>294</v>
      </c>
      <c r="U656">
        <v>0</v>
      </c>
      <c r="V656" t="s">
        <v>294</v>
      </c>
      <c r="W656" t="s">
        <v>294</v>
      </c>
      <c r="X656">
        <v>0</v>
      </c>
      <c r="Y656">
        <v>1</v>
      </c>
      <c r="Z656">
        <v>0</v>
      </c>
      <c r="AA656">
        <v>0</v>
      </c>
      <c r="AB656">
        <v>0</v>
      </c>
      <c r="AC656">
        <v>0</v>
      </c>
      <c r="AD656" t="s">
        <v>342</v>
      </c>
      <c r="AE656">
        <v>0</v>
      </c>
      <c r="AF656">
        <v>1</v>
      </c>
      <c r="AG656">
        <v>655</v>
      </c>
      <c r="AH656" t="s">
        <v>343</v>
      </c>
      <c r="AI656" t="s">
        <v>344</v>
      </c>
      <c r="AJ656" t="s">
        <v>345</v>
      </c>
      <c r="AK656" t="s">
        <v>346</v>
      </c>
      <c r="AL656" t="s">
        <v>347</v>
      </c>
      <c r="AM656" t="b">
        <v>0</v>
      </c>
    </row>
    <row r="657" spans="1:39" x14ac:dyDescent="0.25">
      <c r="A657" t="s">
        <v>891</v>
      </c>
      <c r="B657" t="s">
        <v>335</v>
      </c>
      <c r="C657" t="s">
        <v>336</v>
      </c>
      <c r="D657" t="s">
        <v>336</v>
      </c>
      <c r="E657" t="s">
        <v>337</v>
      </c>
      <c r="F657" t="s">
        <v>338</v>
      </c>
      <c r="G657" t="s">
        <v>902</v>
      </c>
      <c r="H657" t="s">
        <v>144</v>
      </c>
      <c r="I657" t="s">
        <v>903</v>
      </c>
      <c r="J657" t="s">
        <v>607</v>
      </c>
      <c r="K657" t="s">
        <v>341</v>
      </c>
      <c r="L657">
        <v>0</v>
      </c>
      <c r="M657">
        <v>0</v>
      </c>
      <c r="N657">
        <v>0</v>
      </c>
      <c r="O657">
        <v>849.68</v>
      </c>
      <c r="P657">
        <v>0</v>
      </c>
      <c r="Q657">
        <v>0</v>
      </c>
      <c r="R657">
        <v>0</v>
      </c>
      <c r="S657">
        <v>0</v>
      </c>
      <c r="T657" t="s">
        <v>294</v>
      </c>
      <c r="U657">
        <v>0</v>
      </c>
      <c r="V657" t="s">
        <v>294</v>
      </c>
      <c r="W657" t="s">
        <v>294</v>
      </c>
      <c r="X657">
        <v>0</v>
      </c>
      <c r="Y657">
        <v>1</v>
      </c>
      <c r="Z657">
        <v>0</v>
      </c>
      <c r="AA657">
        <v>0</v>
      </c>
      <c r="AB657">
        <v>0</v>
      </c>
      <c r="AC657">
        <v>0</v>
      </c>
      <c r="AD657" t="s">
        <v>342</v>
      </c>
      <c r="AE657">
        <v>0</v>
      </c>
      <c r="AF657">
        <v>1</v>
      </c>
      <c r="AG657">
        <v>656</v>
      </c>
      <c r="AH657" t="s">
        <v>343</v>
      </c>
      <c r="AI657" t="s">
        <v>344</v>
      </c>
      <c r="AJ657" t="s">
        <v>345</v>
      </c>
      <c r="AK657" t="s">
        <v>346</v>
      </c>
      <c r="AL657" t="s">
        <v>347</v>
      </c>
      <c r="AM657" t="b">
        <v>0</v>
      </c>
    </row>
    <row r="658" spans="1:39" x14ac:dyDescent="0.25">
      <c r="A658" t="s">
        <v>891</v>
      </c>
      <c r="B658" t="s">
        <v>335</v>
      </c>
      <c r="C658" t="s">
        <v>336</v>
      </c>
      <c r="D658" t="s">
        <v>336</v>
      </c>
      <c r="E658" t="s">
        <v>337</v>
      </c>
      <c r="F658" t="s">
        <v>338</v>
      </c>
      <c r="G658" t="s">
        <v>902</v>
      </c>
      <c r="H658" t="s">
        <v>146</v>
      </c>
      <c r="I658" t="s">
        <v>903</v>
      </c>
      <c r="J658" t="s">
        <v>611</v>
      </c>
      <c r="K658" t="s">
        <v>341</v>
      </c>
      <c r="L658">
        <v>0</v>
      </c>
      <c r="M658">
        <v>0</v>
      </c>
      <c r="N658">
        <v>0</v>
      </c>
      <c r="O658">
        <v>2745.12</v>
      </c>
      <c r="P658">
        <v>0</v>
      </c>
      <c r="Q658">
        <v>0</v>
      </c>
      <c r="R658">
        <v>0</v>
      </c>
      <c r="S658">
        <v>0</v>
      </c>
      <c r="T658" t="s">
        <v>294</v>
      </c>
      <c r="U658">
        <v>0</v>
      </c>
      <c r="V658" t="s">
        <v>294</v>
      </c>
      <c r="W658" t="s">
        <v>294</v>
      </c>
      <c r="X658">
        <v>0</v>
      </c>
      <c r="Y658">
        <v>1</v>
      </c>
      <c r="Z658">
        <v>0</v>
      </c>
      <c r="AA658">
        <v>0</v>
      </c>
      <c r="AB658">
        <v>0</v>
      </c>
      <c r="AC658">
        <v>0</v>
      </c>
      <c r="AD658" t="s">
        <v>342</v>
      </c>
      <c r="AE658">
        <v>0</v>
      </c>
      <c r="AF658">
        <v>1</v>
      </c>
      <c r="AG658">
        <v>657</v>
      </c>
      <c r="AH658" t="s">
        <v>343</v>
      </c>
      <c r="AI658" t="s">
        <v>344</v>
      </c>
      <c r="AJ658" t="s">
        <v>345</v>
      </c>
      <c r="AK658" t="s">
        <v>346</v>
      </c>
      <c r="AL658" t="s">
        <v>347</v>
      </c>
      <c r="AM658" t="b">
        <v>0</v>
      </c>
    </row>
    <row r="659" spans="1:39" x14ac:dyDescent="0.25">
      <c r="A659" t="s">
        <v>891</v>
      </c>
      <c r="B659" t="s">
        <v>335</v>
      </c>
      <c r="C659" t="s">
        <v>336</v>
      </c>
      <c r="D659" t="s">
        <v>336</v>
      </c>
      <c r="E659" t="s">
        <v>337</v>
      </c>
      <c r="F659" t="s">
        <v>338</v>
      </c>
      <c r="G659" t="s">
        <v>902</v>
      </c>
      <c r="H659" t="s">
        <v>147</v>
      </c>
      <c r="I659" t="s">
        <v>903</v>
      </c>
      <c r="J659" t="s">
        <v>613</v>
      </c>
      <c r="K659" t="s">
        <v>341</v>
      </c>
      <c r="L659">
        <v>0</v>
      </c>
      <c r="M659">
        <v>0</v>
      </c>
      <c r="N659">
        <v>0</v>
      </c>
      <c r="O659">
        <v>1503.28</v>
      </c>
      <c r="P659">
        <v>0</v>
      </c>
      <c r="Q659">
        <v>0</v>
      </c>
      <c r="R659">
        <v>0</v>
      </c>
      <c r="S659">
        <v>0</v>
      </c>
      <c r="T659" t="s">
        <v>294</v>
      </c>
      <c r="U659">
        <v>0</v>
      </c>
      <c r="V659" t="s">
        <v>294</v>
      </c>
      <c r="W659" t="s">
        <v>294</v>
      </c>
      <c r="X659">
        <v>0</v>
      </c>
      <c r="Y659">
        <v>1</v>
      </c>
      <c r="Z659">
        <v>0</v>
      </c>
      <c r="AA659">
        <v>0</v>
      </c>
      <c r="AB659">
        <v>0</v>
      </c>
      <c r="AC659">
        <v>0</v>
      </c>
      <c r="AD659" t="s">
        <v>342</v>
      </c>
      <c r="AE659">
        <v>0</v>
      </c>
      <c r="AF659">
        <v>1</v>
      </c>
      <c r="AG659">
        <v>658</v>
      </c>
      <c r="AH659" t="s">
        <v>343</v>
      </c>
      <c r="AI659" t="s">
        <v>344</v>
      </c>
      <c r="AJ659" t="s">
        <v>345</v>
      </c>
      <c r="AK659" t="s">
        <v>346</v>
      </c>
      <c r="AL659" t="s">
        <v>347</v>
      </c>
      <c r="AM659" t="b">
        <v>0</v>
      </c>
    </row>
    <row r="660" spans="1:39" x14ac:dyDescent="0.25">
      <c r="A660" t="s">
        <v>891</v>
      </c>
      <c r="B660" t="s">
        <v>335</v>
      </c>
      <c r="C660" t="s">
        <v>336</v>
      </c>
      <c r="D660" t="s">
        <v>336</v>
      </c>
      <c r="E660" t="s">
        <v>337</v>
      </c>
      <c r="F660" t="s">
        <v>338</v>
      </c>
      <c r="G660" t="s">
        <v>902</v>
      </c>
      <c r="H660" t="s">
        <v>148</v>
      </c>
      <c r="I660" t="s">
        <v>903</v>
      </c>
      <c r="J660" t="s">
        <v>615</v>
      </c>
      <c r="K660" t="s">
        <v>341</v>
      </c>
      <c r="L660">
        <v>0</v>
      </c>
      <c r="M660">
        <v>0</v>
      </c>
      <c r="N660">
        <v>0</v>
      </c>
      <c r="O660">
        <v>1568.64</v>
      </c>
      <c r="P660">
        <v>0</v>
      </c>
      <c r="Q660">
        <v>0</v>
      </c>
      <c r="R660">
        <v>0</v>
      </c>
      <c r="S660">
        <v>0</v>
      </c>
      <c r="T660" t="s">
        <v>294</v>
      </c>
      <c r="U660">
        <v>0</v>
      </c>
      <c r="V660" t="s">
        <v>294</v>
      </c>
      <c r="W660" t="s">
        <v>294</v>
      </c>
      <c r="X660">
        <v>0</v>
      </c>
      <c r="Y660">
        <v>1</v>
      </c>
      <c r="Z660">
        <v>0</v>
      </c>
      <c r="AA660">
        <v>0</v>
      </c>
      <c r="AB660">
        <v>0</v>
      </c>
      <c r="AC660">
        <v>0</v>
      </c>
      <c r="AD660" t="s">
        <v>342</v>
      </c>
      <c r="AE660">
        <v>0</v>
      </c>
      <c r="AF660">
        <v>1</v>
      </c>
      <c r="AG660">
        <v>659</v>
      </c>
      <c r="AH660" t="s">
        <v>343</v>
      </c>
      <c r="AI660" t="s">
        <v>344</v>
      </c>
      <c r="AJ660" t="s">
        <v>345</v>
      </c>
      <c r="AK660" t="s">
        <v>346</v>
      </c>
      <c r="AL660" t="s">
        <v>347</v>
      </c>
      <c r="AM660" t="b">
        <v>0</v>
      </c>
    </row>
    <row r="661" spans="1:39" x14ac:dyDescent="0.25">
      <c r="A661" t="s">
        <v>891</v>
      </c>
      <c r="B661" t="s">
        <v>335</v>
      </c>
      <c r="C661" t="s">
        <v>336</v>
      </c>
      <c r="D661" t="s">
        <v>336</v>
      </c>
      <c r="E661" t="s">
        <v>337</v>
      </c>
      <c r="F661" t="s">
        <v>338</v>
      </c>
      <c r="G661" t="s">
        <v>902</v>
      </c>
      <c r="H661" t="s">
        <v>149</v>
      </c>
      <c r="I661" t="s">
        <v>903</v>
      </c>
      <c r="J661" t="s">
        <v>617</v>
      </c>
      <c r="K661" t="s">
        <v>341</v>
      </c>
      <c r="L661">
        <v>0</v>
      </c>
      <c r="M661">
        <v>0</v>
      </c>
      <c r="N661">
        <v>0</v>
      </c>
      <c r="O661">
        <v>2352.96</v>
      </c>
      <c r="P661">
        <v>0</v>
      </c>
      <c r="Q661">
        <v>0</v>
      </c>
      <c r="R661">
        <v>0</v>
      </c>
      <c r="S661">
        <v>0</v>
      </c>
      <c r="T661" t="s">
        <v>294</v>
      </c>
      <c r="U661">
        <v>0</v>
      </c>
      <c r="V661" t="s">
        <v>294</v>
      </c>
      <c r="W661" t="s">
        <v>294</v>
      </c>
      <c r="X661">
        <v>0</v>
      </c>
      <c r="Y661">
        <v>1</v>
      </c>
      <c r="Z661">
        <v>0</v>
      </c>
      <c r="AA661">
        <v>0</v>
      </c>
      <c r="AB661">
        <v>0</v>
      </c>
      <c r="AC661">
        <v>0</v>
      </c>
      <c r="AD661" t="s">
        <v>342</v>
      </c>
      <c r="AE661">
        <v>0</v>
      </c>
      <c r="AF661">
        <v>1</v>
      </c>
      <c r="AG661">
        <v>660</v>
      </c>
      <c r="AH661" t="s">
        <v>343</v>
      </c>
      <c r="AI661" t="s">
        <v>344</v>
      </c>
      <c r="AJ661" t="s">
        <v>345</v>
      </c>
      <c r="AK661" t="s">
        <v>346</v>
      </c>
      <c r="AL661" t="s">
        <v>347</v>
      </c>
      <c r="AM661" t="b">
        <v>0</v>
      </c>
    </row>
    <row r="662" spans="1:39" x14ac:dyDescent="0.25">
      <c r="A662" t="s">
        <v>891</v>
      </c>
      <c r="B662" t="s">
        <v>335</v>
      </c>
      <c r="C662" t="s">
        <v>336</v>
      </c>
      <c r="D662" t="s">
        <v>336</v>
      </c>
      <c r="E662" t="s">
        <v>337</v>
      </c>
      <c r="F662" t="s">
        <v>338</v>
      </c>
      <c r="G662" t="s">
        <v>902</v>
      </c>
      <c r="H662" t="s">
        <v>150</v>
      </c>
      <c r="I662" t="s">
        <v>903</v>
      </c>
      <c r="J662" t="s">
        <v>619</v>
      </c>
      <c r="K662" t="s">
        <v>341</v>
      </c>
      <c r="L662">
        <v>0</v>
      </c>
      <c r="M662">
        <v>0</v>
      </c>
      <c r="N662">
        <v>0</v>
      </c>
      <c r="O662">
        <v>2901.98</v>
      </c>
      <c r="P662">
        <v>0</v>
      </c>
      <c r="Q662">
        <v>0</v>
      </c>
      <c r="R662">
        <v>0</v>
      </c>
      <c r="S662">
        <v>0</v>
      </c>
      <c r="T662" t="s">
        <v>294</v>
      </c>
      <c r="U662">
        <v>0</v>
      </c>
      <c r="V662" t="s">
        <v>294</v>
      </c>
      <c r="W662" t="s">
        <v>294</v>
      </c>
      <c r="X662">
        <v>0</v>
      </c>
      <c r="Y662">
        <v>1</v>
      </c>
      <c r="Z662">
        <v>0</v>
      </c>
      <c r="AA662">
        <v>0</v>
      </c>
      <c r="AB662">
        <v>0</v>
      </c>
      <c r="AC662">
        <v>0</v>
      </c>
      <c r="AD662" t="s">
        <v>342</v>
      </c>
      <c r="AE662">
        <v>0</v>
      </c>
      <c r="AF662">
        <v>1</v>
      </c>
      <c r="AG662">
        <v>661</v>
      </c>
      <c r="AH662" t="s">
        <v>343</v>
      </c>
      <c r="AI662" t="s">
        <v>344</v>
      </c>
      <c r="AJ662" t="s">
        <v>345</v>
      </c>
      <c r="AK662" t="s">
        <v>346</v>
      </c>
      <c r="AL662" t="s">
        <v>347</v>
      </c>
      <c r="AM662" t="b">
        <v>0</v>
      </c>
    </row>
    <row r="663" spans="1:39" x14ac:dyDescent="0.25">
      <c r="A663" t="s">
        <v>891</v>
      </c>
      <c r="B663" t="s">
        <v>335</v>
      </c>
      <c r="C663" t="s">
        <v>336</v>
      </c>
      <c r="D663" t="s">
        <v>336</v>
      </c>
      <c r="E663" t="s">
        <v>337</v>
      </c>
      <c r="F663" t="s">
        <v>338</v>
      </c>
      <c r="G663" t="s">
        <v>902</v>
      </c>
      <c r="H663" t="s">
        <v>151</v>
      </c>
      <c r="I663" t="s">
        <v>903</v>
      </c>
      <c r="J663" t="s">
        <v>621</v>
      </c>
      <c r="K663" t="s">
        <v>341</v>
      </c>
      <c r="L663">
        <v>0</v>
      </c>
      <c r="M663">
        <v>0</v>
      </c>
      <c r="N663">
        <v>0</v>
      </c>
      <c r="O663">
        <v>470.59</v>
      </c>
      <c r="P663">
        <v>0</v>
      </c>
      <c r="Q663">
        <v>0</v>
      </c>
      <c r="R663">
        <v>0</v>
      </c>
      <c r="S663">
        <v>0</v>
      </c>
      <c r="T663" t="s">
        <v>294</v>
      </c>
      <c r="U663">
        <v>0</v>
      </c>
      <c r="V663" t="s">
        <v>294</v>
      </c>
      <c r="W663" t="s">
        <v>294</v>
      </c>
      <c r="X663">
        <v>0</v>
      </c>
      <c r="Y663">
        <v>1</v>
      </c>
      <c r="Z663">
        <v>0</v>
      </c>
      <c r="AA663">
        <v>0</v>
      </c>
      <c r="AB663">
        <v>0</v>
      </c>
      <c r="AC663">
        <v>0</v>
      </c>
      <c r="AD663" t="s">
        <v>342</v>
      </c>
      <c r="AE663">
        <v>0</v>
      </c>
      <c r="AF663">
        <v>1</v>
      </c>
      <c r="AG663">
        <v>662</v>
      </c>
      <c r="AH663" t="s">
        <v>343</v>
      </c>
      <c r="AI663" t="s">
        <v>344</v>
      </c>
      <c r="AJ663" t="s">
        <v>345</v>
      </c>
      <c r="AK663" t="s">
        <v>346</v>
      </c>
      <c r="AL663" t="s">
        <v>347</v>
      </c>
      <c r="AM663" t="b">
        <v>0</v>
      </c>
    </row>
    <row r="664" spans="1:39" x14ac:dyDescent="0.25">
      <c r="A664" t="s">
        <v>891</v>
      </c>
      <c r="B664" t="s">
        <v>335</v>
      </c>
      <c r="C664" t="s">
        <v>336</v>
      </c>
      <c r="D664" t="s">
        <v>336</v>
      </c>
      <c r="E664" t="s">
        <v>337</v>
      </c>
      <c r="F664" t="s">
        <v>338</v>
      </c>
      <c r="G664" t="s">
        <v>902</v>
      </c>
      <c r="H664" t="s">
        <v>152</v>
      </c>
      <c r="I664" t="s">
        <v>903</v>
      </c>
      <c r="J664" t="s">
        <v>623</v>
      </c>
      <c r="K664" t="s">
        <v>341</v>
      </c>
      <c r="L664">
        <v>0</v>
      </c>
      <c r="M664">
        <v>0</v>
      </c>
      <c r="N664">
        <v>0</v>
      </c>
      <c r="O664">
        <v>993.47</v>
      </c>
      <c r="P664">
        <v>0</v>
      </c>
      <c r="Q664">
        <v>0</v>
      </c>
      <c r="R664">
        <v>0</v>
      </c>
      <c r="S664">
        <v>0</v>
      </c>
      <c r="T664" t="s">
        <v>294</v>
      </c>
      <c r="U664">
        <v>0</v>
      </c>
      <c r="V664" t="s">
        <v>294</v>
      </c>
      <c r="W664" t="s">
        <v>294</v>
      </c>
      <c r="X664">
        <v>0</v>
      </c>
      <c r="Y664">
        <v>1</v>
      </c>
      <c r="Z664">
        <v>0</v>
      </c>
      <c r="AA664">
        <v>0</v>
      </c>
      <c r="AB664">
        <v>0</v>
      </c>
      <c r="AC664">
        <v>0</v>
      </c>
      <c r="AD664" t="s">
        <v>342</v>
      </c>
      <c r="AE664">
        <v>0</v>
      </c>
      <c r="AF664">
        <v>1</v>
      </c>
      <c r="AG664">
        <v>663</v>
      </c>
      <c r="AH664" t="s">
        <v>343</v>
      </c>
      <c r="AI664" t="s">
        <v>344</v>
      </c>
      <c r="AJ664" t="s">
        <v>345</v>
      </c>
      <c r="AK664" t="s">
        <v>346</v>
      </c>
      <c r="AL664" t="s">
        <v>347</v>
      </c>
      <c r="AM664" t="b">
        <v>0</v>
      </c>
    </row>
    <row r="665" spans="1:39" x14ac:dyDescent="0.25">
      <c r="A665" t="s">
        <v>891</v>
      </c>
      <c r="B665" t="s">
        <v>335</v>
      </c>
      <c r="C665" t="s">
        <v>336</v>
      </c>
      <c r="D665" t="s">
        <v>336</v>
      </c>
      <c r="E665" t="s">
        <v>337</v>
      </c>
      <c r="F665" t="s">
        <v>338</v>
      </c>
      <c r="G665" t="s">
        <v>902</v>
      </c>
      <c r="H665" t="s">
        <v>153</v>
      </c>
      <c r="I665" t="s">
        <v>903</v>
      </c>
      <c r="J665" t="s">
        <v>625</v>
      </c>
      <c r="K665" t="s">
        <v>341</v>
      </c>
      <c r="L665">
        <v>0</v>
      </c>
      <c r="M665">
        <v>0</v>
      </c>
      <c r="N665">
        <v>0</v>
      </c>
      <c r="O665">
        <v>1490.21</v>
      </c>
      <c r="P665">
        <v>0</v>
      </c>
      <c r="Q665">
        <v>0</v>
      </c>
      <c r="R665">
        <v>0</v>
      </c>
      <c r="S665">
        <v>0</v>
      </c>
      <c r="T665" t="s">
        <v>294</v>
      </c>
      <c r="U665">
        <v>0</v>
      </c>
      <c r="V665" t="s">
        <v>294</v>
      </c>
      <c r="W665" t="s">
        <v>294</v>
      </c>
      <c r="X665">
        <v>0</v>
      </c>
      <c r="Y665">
        <v>1</v>
      </c>
      <c r="Z665">
        <v>0</v>
      </c>
      <c r="AA665">
        <v>0</v>
      </c>
      <c r="AB665">
        <v>0</v>
      </c>
      <c r="AC665">
        <v>0</v>
      </c>
      <c r="AD665" t="s">
        <v>342</v>
      </c>
      <c r="AE665">
        <v>0</v>
      </c>
      <c r="AF665">
        <v>1</v>
      </c>
      <c r="AG665">
        <v>664</v>
      </c>
      <c r="AH665" t="s">
        <v>343</v>
      </c>
      <c r="AI665" t="s">
        <v>344</v>
      </c>
      <c r="AJ665" t="s">
        <v>345</v>
      </c>
      <c r="AK665" t="s">
        <v>346</v>
      </c>
      <c r="AL665" t="s">
        <v>347</v>
      </c>
      <c r="AM665" t="b">
        <v>0</v>
      </c>
    </row>
    <row r="666" spans="1:39" x14ac:dyDescent="0.25">
      <c r="A666" t="s">
        <v>891</v>
      </c>
      <c r="B666" t="s">
        <v>335</v>
      </c>
      <c r="C666" t="s">
        <v>336</v>
      </c>
      <c r="D666" t="s">
        <v>336</v>
      </c>
      <c r="E666" t="s">
        <v>337</v>
      </c>
      <c r="F666" t="s">
        <v>338</v>
      </c>
      <c r="G666" t="s">
        <v>902</v>
      </c>
      <c r="H666" t="s">
        <v>154</v>
      </c>
      <c r="I666" t="s">
        <v>903</v>
      </c>
      <c r="J666" t="s">
        <v>627</v>
      </c>
      <c r="K666" t="s">
        <v>341</v>
      </c>
      <c r="L666">
        <v>0</v>
      </c>
      <c r="M666">
        <v>0</v>
      </c>
      <c r="N666">
        <v>0</v>
      </c>
      <c r="O666">
        <v>1019.62</v>
      </c>
      <c r="P666">
        <v>0</v>
      </c>
      <c r="Q666">
        <v>0</v>
      </c>
      <c r="R666">
        <v>0</v>
      </c>
      <c r="S666">
        <v>0</v>
      </c>
      <c r="T666" t="s">
        <v>294</v>
      </c>
      <c r="U666">
        <v>0</v>
      </c>
      <c r="V666" t="s">
        <v>294</v>
      </c>
      <c r="W666" t="s">
        <v>294</v>
      </c>
      <c r="X666">
        <v>0</v>
      </c>
      <c r="Y666">
        <v>1</v>
      </c>
      <c r="Z666">
        <v>0</v>
      </c>
      <c r="AA666">
        <v>0</v>
      </c>
      <c r="AB666">
        <v>0</v>
      </c>
      <c r="AC666">
        <v>0</v>
      </c>
      <c r="AD666" t="s">
        <v>342</v>
      </c>
      <c r="AE666">
        <v>0</v>
      </c>
      <c r="AF666">
        <v>1</v>
      </c>
      <c r="AG666">
        <v>665</v>
      </c>
      <c r="AH666" t="s">
        <v>343</v>
      </c>
      <c r="AI666" t="s">
        <v>344</v>
      </c>
      <c r="AJ666" t="s">
        <v>345</v>
      </c>
      <c r="AK666" t="s">
        <v>346</v>
      </c>
      <c r="AL666" t="s">
        <v>347</v>
      </c>
      <c r="AM666" t="b">
        <v>0</v>
      </c>
    </row>
    <row r="667" spans="1:39" x14ac:dyDescent="0.25">
      <c r="A667" t="s">
        <v>891</v>
      </c>
      <c r="B667" t="s">
        <v>335</v>
      </c>
      <c r="C667" t="s">
        <v>336</v>
      </c>
      <c r="D667" t="s">
        <v>336</v>
      </c>
      <c r="E667" t="s">
        <v>337</v>
      </c>
      <c r="F667" t="s">
        <v>338</v>
      </c>
      <c r="G667" t="s">
        <v>902</v>
      </c>
      <c r="H667" t="s">
        <v>155</v>
      </c>
      <c r="I667" t="s">
        <v>903</v>
      </c>
      <c r="J667" t="s">
        <v>631</v>
      </c>
      <c r="K667" t="s">
        <v>341</v>
      </c>
      <c r="L667">
        <v>0</v>
      </c>
      <c r="M667">
        <v>0</v>
      </c>
      <c r="N667">
        <v>0</v>
      </c>
      <c r="O667">
        <v>3137.28</v>
      </c>
      <c r="P667">
        <v>0</v>
      </c>
      <c r="Q667">
        <v>0</v>
      </c>
      <c r="R667">
        <v>0</v>
      </c>
      <c r="S667">
        <v>0</v>
      </c>
      <c r="T667" t="s">
        <v>294</v>
      </c>
      <c r="U667">
        <v>0</v>
      </c>
      <c r="V667" t="s">
        <v>294</v>
      </c>
      <c r="W667" t="s">
        <v>294</v>
      </c>
      <c r="X667">
        <v>0</v>
      </c>
      <c r="Y667">
        <v>1</v>
      </c>
      <c r="Z667">
        <v>0</v>
      </c>
      <c r="AA667">
        <v>0</v>
      </c>
      <c r="AB667">
        <v>0</v>
      </c>
      <c r="AC667">
        <v>0</v>
      </c>
      <c r="AD667" t="s">
        <v>342</v>
      </c>
      <c r="AE667">
        <v>0</v>
      </c>
      <c r="AF667">
        <v>1</v>
      </c>
      <c r="AG667">
        <v>666</v>
      </c>
      <c r="AH667" t="s">
        <v>343</v>
      </c>
      <c r="AI667" t="s">
        <v>344</v>
      </c>
      <c r="AJ667" t="s">
        <v>345</v>
      </c>
      <c r="AK667" t="s">
        <v>346</v>
      </c>
      <c r="AL667" t="s">
        <v>347</v>
      </c>
      <c r="AM667" t="b">
        <v>0</v>
      </c>
    </row>
    <row r="668" spans="1:39" x14ac:dyDescent="0.25">
      <c r="A668" t="s">
        <v>891</v>
      </c>
      <c r="B668" t="s">
        <v>335</v>
      </c>
      <c r="C668" t="s">
        <v>336</v>
      </c>
      <c r="D668" t="s">
        <v>336</v>
      </c>
      <c r="E668" t="s">
        <v>337</v>
      </c>
      <c r="F668" t="s">
        <v>338</v>
      </c>
      <c r="G668" t="s">
        <v>902</v>
      </c>
      <c r="H668" t="s">
        <v>156</v>
      </c>
      <c r="I668" t="s">
        <v>903</v>
      </c>
      <c r="J668" t="s">
        <v>633</v>
      </c>
      <c r="K668" t="s">
        <v>341</v>
      </c>
      <c r="L668">
        <v>0</v>
      </c>
      <c r="M668">
        <v>0</v>
      </c>
      <c r="N668">
        <v>0</v>
      </c>
      <c r="O668">
        <v>1307.2</v>
      </c>
      <c r="P668">
        <v>0</v>
      </c>
      <c r="Q668">
        <v>0</v>
      </c>
      <c r="R668">
        <v>0</v>
      </c>
      <c r="S668">
        <v>0</v>
      </c>
      <c r="T668" t="s">
        <v>294</v>
      </c>
      <c r="U668">
        <v>0</v>
      </c>
      <c r="V668" t="s">
        <v>294</v>
      </c>
      <c r="W668" t="s">
        <v>294</v>
      </c>
      <c r="X668">
        <v>0</v>
      </c>
      <c r="Y668">
        <v>1</v>
      </c>
      <c r="Z668">
        <v>0</v>
      </c>
      <c r="AA668">
        <v>0</v>
      </c>
      <c r="AB668">
        <v>0</v>
      </c>
      <c r="AC668">
        <v>0</v>
      </c>
      <c r="AD668" t="s">
        <v>342</v>
      </c>
      <c r="AE668">
        <v>0</v>
      </c>
      <c r="AF668">
        <v>1</v>
      </c>
      <c r="AG668">
        <v>667</v>
      </c>
      <c r="AH668" t="s">
        <v>343</v>
      </c>
      <c r="AI668" t="s">
        <v>344</v>
      </c>
      <c r="AJ668" t="s">
        <v>345</v>
      </c>
      <c r="AK668" t="s">
        <v>346</v>
      </c>
      <c r="AL668" t="s">
        <v>347</v>
      </c>
      <c r="AM668" t="b">
        <v>0</v>
      </c>
    </row>
    <row r="669" spans="1:39" x14ac:dyDescent="0.25">
      <c r="A669" t="s">
        <v>891</v>
      </c>
      <c r="B669" t="s">
        <v>335</v>
      </c>
      <c r="C669" t="s">
        <v>336</v>
      </c>
      <c r="D669" t="s">
        <v>336</v>
      </c>
      <c r="E669" t="s">
        <v>337</v>
      </c>
      <c r="F669" t="s">
        <v>338</v>
      </c>
      <c r="G669" t="s">
        <v>902</v>
      </c>
      <c r="H669" t="s">
        <v>157</v>
      </c>
      <c r="I669" t="s">
        <v>903</v>
      </c>
      <c r="J669" t="s">
        <v>635</v>
      </c>
      <c r="K669" t="s">
        <v>341</v>
      </c>
      <c r="L669">
        <v>0</v>
      </c>
      <c r="M669">
        <v>0</v>
      </c>
      <c r="N669">
        <v>0</v>
      </c>
      <c r="O669">
        <v>627.46</v>
      </c>
      <c r="P669">
        <v>0</v>
      </c>
      <c r="Q669">
        <v>0</v>
      </c>
      <c r="R669">
        <v>0</v>
      </c>
      <c r="S669">
        <v>0</v>
      </c>
      <c r="T669" t="s">
        <v>294</v>
      </c>
      <c r="U669">
        <v>0</v>
      </c>
      <c r="V669" t="s">
        <v>294</v>
      </c>
      <c r="W669" t="s">
        <v>294</v>
      </c>
      <c r="X669">
        <v>0</v>
      </c>
      <c r="Y669">
        <v>1</v>
      </c>
      <c r="Z669">
        <v>0</v>
      </c>
      <c r="AA669">
        <v>0</v>
      </c>
      <c r="AB669">
        <v>0</v>
      </c>
      <c r="AC669">
        <v>0</v>
      </c>
      <c r="AD669" t="s">
        <v>342</v>
      </c>
      <c r="AE669">
        <v>0</v>
      </c>
      <c r="AF669">
        <v>1</v>
      </c>
      <c r="AG669">
        <v>668</v>
      </c>
      <c r="AH669" t="s">
        <v>343</v>
      </c>
      <c r="AI669" t="s">
        <v>344</v>
      </c>
      <c r="AJ669" t="s">
        <v>345</v>
      </c>
      <c r="AK669" t="s">
        <v>346</v>
      </c>
      <c r="AL669" t="s">
        <v>347</v>
      </c>
      <c r="AM669" t="b">
        <v>0</v>
      </c>
    </row>
    <row r="670" spans="1:39" x14ac:dyDescent="0.25">
      <c r="A670" t="s">
        <v>891</v>
      </c>
      <c r="B670" t="s">
        <v>335</v>
      </c>
      <c r="C670" t="s">
        <v>336</v>
      </c>
      <c r="D670" t="s">
        <v>336</v>
      </c>
      <c r="E670" t="s">
        <v>337</v>
      </c>
      <c r="F670" t="s">
        <v>338</v>
      </c>
      <c r="G670" t="s">
        <v>902</v>
      </c>
      <c r="H670" t="s">
        <v>158</v>
      </c>
      <c r="I670" t="s">
        <v>903</v>
      </c>
      <c r="J670" t="s">
        <v>637</v>
      </c>
      <c r="K670" t="s">
        <v>341</v>
      </c>
      <c r="L670">
        <v>0</v>
      </c>
      <c r="M670">
        <v>0</v>
      </c>
      <c r="N670">
        <v>0</v>
      </c>
      <c r="O670">
        <v>1176.48</v>
      </c>
      <c r="P670">
        <v>0</v>
      </c>
      <c r="Q670">
        <v>0</v>
      </c>
      <c r="R670">
        <v>0</v>
      </c>
      <c r="S670">
        <v>0</v>
      </c>
      <c r="T670" t="s">
        <v>294</v>
      </c>
      <c r="U670">
        <v>0</v>
      </c>
      <c r="V670" t="s">
        <v>294</v>
      </c>
      <c r="W670" t="s">
        <v>294</v>
      </c>
      <c r="X670">
        <v>0</v>
      </c>
      <c r="Y670">
        <v>1</v>
      </c>
      <c r="Z670">
        <v>0</v>
      </c>
      <c r="AA670">
        <v>0</v>
      </c>
      <c r="AB670">
        <v>0</v>
      </c>
      <c r="AC670">
        <v>0</v>
      </c>
      <c r="AD670" t="s">
        <v>342</v>
      </c>
      <c r="AE670">
        <v>0</v>
      </c>
      <c r="AF670">
        <v>1</v>
      </c>
      <c r="AG670">
        <v>669</v>
      </c>
      <c r="AH670" t="s">
        <v>343</v>
      </c>
      <c r="AI670" t="s">
        <v>344</v>
      </c>
      <c r="AJ670" t="s">
        <v>345</v>
      </c>
      <c r="AK670" t="s">
        <v>346</v>
      </c>
      <c r="AL670" t="s">
        <v>347</v>
      </c>
      <c r="AM670" t="b">
        <v>0</v>
      </c>
    </row>
    <row r="671" spans="1:39" x14ac:dyDescent="0.25">
      <c r="A671" t="s">
        <v>891</v>
      </c>
      <c r="B671" t="s">
        <v>335</v>
      </c>
      <c r="C671" t="s">
        <v>336</v>
      </c>
      <c r="D671" t="s">
        <v>336</v>
      </c>
      <c r="E671" t="s">
        <v>337</v>
      </c>
      <c r="F671" t="s">
        <v>338</v>
      </c>
      <c r="G671" t="s">
        <v>902</v>
      </c>
      <c r="H671" t="s">
        <v>161</v>
      </c>
      <c r="I671" t="s">
        <v>903</v>
      </c>
      <c r="J671" t="s">
        <v>643</v>
      </c>
      <c r="K671" t="s">
        <v>341</v>
      </c>
      <c r="L671">
        <v>0</v>
      </c>
      <c r="M671">
        <v>0</v>
      </c>
      <c r="N671">
        <v>0</v>
      </c>
      <c r="O671">
        <v>1568.64</v>
      </c>
      <c r="P671">
        <v>0</v>
      </c>
      <c r="Q671">
        <v>0</v>
      </c>
      <c r="R671">
        <v>0</v>
      </c>
      <c r="S671">
        <v>0</v>
      </c>
      <c r="T671" t="s">
        <v>294</v>
      </c>
      <c r="U671">
        <v>0</v>
      </c>
      <c r="V671" t="s">
        <v>294</v>
      </c>
      <c r="W671" t="s">
        <v>294</v>
      </c>
      <c r="X671">
        <v>0</v>
      </c>
      <c r="Y671">
        <v>1</v>
      </c>
      <c r="Z671">
        <v>0</v>
      </c>
      <c r="AA671">
        <v>0</v>
      </c>
      <c r="AB671">
        <v>0</v>
      </c>
      <c r="AC671">
        <v>0</v>
      </c>
      <c r="AD671" t="s">
        <v>342</v>
      </c>
      <c r="AE671">
        <v>0</v>
      </c>
      <c r="AF671">
        <v>1</v>
      </c>
      <c r="AG671">
        <v>670</v>
      </c>
      <c r="AH671" t="s">
        <v>343</v>
      </c>
      <c r="AI671" t="s">
        <v>344</v>
      </c>
      <c r="AJ671" t="s">
        <v>345</v>
      </c>
      <c r="AK671" t="s">
        <v>346</v>
      </c>
      <c r="AL671" t="s">
        <v>347</v>
      </c>
      <c r="AM671" t="b">
        <v>0</v>
      </c>
    </row>
    <row r="672" spans="1:39" x14ac:dyDescent="0.25">
      <c r="A672" t="s">
        <v>891</v>
      </c>
      <c r="B672" t="s">
        <v>335</v>
      </c>
      <c r="C672" t="s">
        <v>336</v>
      </c>
      <c r="D672" t="s">
        <v>336</v>
      </c>
      <c r="E672" t="s">
        <v>337</v>
      </c>
      <c r="F672" t="s">
        <v>338</v>
      </c>
      <c r="G672" t="s">
        <v>902</v>
      </c>
      <c r="H672" t="s">
        <v>162</v>
      </c>
      <c r="I672" t="s">
        <v>903</v>
      </c>
      <c r="J672" t="s">
        <v>645</v>
      </c>
      <c r="K672" t="s">
        <v>341</v>
      </c>
      <c r="L672">
        <v>0</v>
      </c>
      <c r="M672">
        <v>0</v>
      </c>
      <c r="N672">
        <v>0</v>
      </c>
      <c r="O672">
        <v>2509.8200000000002</v>
      </c>
      <c r="P672">
        <v>0</v>
      </c>
      <c r="Q672">
        <v>0</v>
      </c>
      <c r="R672">
        <v>0</v>
      </c>
      <c r="S672">
        <v>0</v>
      </c>
      <c r="T672" t="s">
        <v>294</v>
      </c>
      <c r="U672">
        <v>0</v>
      </c>
      <c r="V672" t="s">
        <v>294</v>
      </c>
      <c r="W672" t="s">
        <v>294</v>
      </c>
      <c r="X672">
        <v>0</v>
      </c>
      <c r="Y672">
        <v>1</v>
      </c>
      <c r="Z672">
        <v>0</v>
      </c>
      <c r="AA672">
        <v>0</v>
      </c>
      <c r="AB672">
        <v>0</v>
      </c>
      <c r="AC672">
        <v>0</v>
      </c>
      <c r="AD672" t="s">
        <v>342</v>
      </c>
      <c r="AE672">
        <v>0</v>
      </c>
      <c r="AF672">
        <v>1</v>
      </c>
      <c r="AG672">
        <v>671</v>
      </c>
      <c r="AH672" t="s">
        <v>343</v>
      </c>
      <c r="AI672" t="s">
        <v>344</v>
      </c>
      <c r="AJ672" t="s">
        <v>345</v>
      </c>
      <c r="AK672" t="s">
        <v>346</v>
      </c>
      <c r="AL672" t="s">
        <v>347</v>
      </c>
      <c r="AM672" t="b">
        <v>0</v>
      </c>
    </row>
    <row r="673" spans="1:39" x14ac:dyDescent="0.25">
      <c r="A673" t="s">
        <v>891</v>
      </c>
      <c r="B673" t="s">
        <v>335</v>
      </c>
      <c r="C673" t="s">
        <v>336</v>
      </c>
      <c r="D673" t="s">
        <v>336</v>
      </c>
      <c r="E673" t="s">
        <v>337</v>
      </c>
      <c r="F673" t="s">
        <v>338</v>
      </c>
      <c r="G673" t="s">
        <v>902</v>
      </c>
      <c r="H673" t="s">
        <v>163</v>
      </c>
      <c r="I673" t="s">
        <v>903</v>
      </c>
      <c r="J673" t="s">
        <v>647</v>
      </c>
      <c r="K673" t="s">
        <v>341</v>
      </c>
      <c r="L673">
        <v>0</v>
      </c>
      <c r="M673">
        <v>0</v>
      </c>
      <c r="N673">
        <v>0</v>
      </c>
      <c r="O673">
        <v>1176.48</v>
      </c>
      <c r="P673">
        <v>0</v>
      </c>
      <c r="Q673">
        <v>0</v>
      </c>
      <c r="R673">
        <v>0</v>
      </c>
      <c r="S673">
        <v>0</v>
      </c>
      <c r="T673" t="s">
        <v>294</v>
      </c>
      <c r="U673">
        <v>0</v>
      </c>
      <c r="V673" t="s">
        <v>294</v>
      </c>
      <c r="W673" t="s">
        <v>294</v>
      </c>
      <c r="X673">
        <v>0</v>
      </c>
      <c r="Y673">
        <v>1</v>
      </c>
      <c r="Z673">
        <v>0</v>
      </c>
      <c r="AA673">
        <v>0</v>
      </c>
      <c r="AB673">
        <v>0</v>
      </c>
      <c r="AC673">
        <v>0</v>
      </c>
      <c r="AD673" t="s">
        <v>342</v>
      </c>
      <c r="AE673">
        <v>0</v>
      </c>
      <c r="AF673">
        <v>1</v>
      </c>
      <c r="AG673">
        <v>672</v>
      </c>
      <c r="AH673" t="s">
        <v>343</v>
      </c>
      <c r="AI673" t="s">
        <v>344</v>
      </c>
      <c r="AJ673" t="s">
        <v>345</v>
      </c>
      <c r="AK673" t="s">
        <v>346</v>
      </c>
      <c r="AL673" t="s">
        <v>347</v>
      </c>
      <c r="AM673" t="b">
        <v>0</v>
      </c>
    </row>
    <row r="674" spans="1:39" x14ac:dyDescent="0.25">
      <c r="A674" t="s">
        <v>891</v>
      </c>
      <c r="B674" t="s">
        <v>335</v>
      </c>
      <c r="C674" t="s">
        <v>336</v>
      </c>
      <c r="D674" t="s">
        <v>336</v>
      </c>
      <c r="E674" t="s">
        <v>337</v>
      </c>
      <c r="F674" t="s">
        <v>338</v>
      </c>
      <c r="G674" t="s">
        <v>902</v>
      </c>
      <c r="H674" t="s">
        <v>165</v>
      </c>
      <c r="I674" t="s">
        <v>903</v>
      </c>
      <c r="J674" t="s">
        <v>651</v>
      </c>
      <c r="K674" t="s">
        <v>341</v>
      </c>
      <c r="L674">
        <v>0</v>
      </c>
      <c r="M674">
        <v>0</v>
      </c>
      <c r="N674">
        <v>0</v>
      </c>
      <c r="O674">
        <v>1333.34</v>
      </c>
      <c r="P674">
        <v>0</v>
      </c>
      <c r="Q674">
        <v>0</v>
      </c>
      <c r="R674">
        <v>0</v>
      </c>
      <c r="S674">
        <v>0</v>
      </c>
      <c r="T674" t="s">
        <v>294</v>
      </c>
      <c r="U674">
        <v>0</v>
      </c>
      <c r="V674" t="s">
        <v>294</v>
      </c>
      <c r="W674" t="s">
        <v>294</v>
      </c>
      <c r="X674">
        <v>0</v>
      </c>
      <c r="Y674">
        <v>1</v>
      </c>
      <c r="Z674">
        <v>0</v>
      </c>
      <c r="AA674">
        <v>0</v>
      </c>
      <c r="AB674">
        <v>0</v>
      </c>
      <c r="AC674">
        <v>0</v>
      </c>
      <c r="AD674" t="s">
        <v>342</v>
      </c>
      <c r="AE674">
        <v>0</v>
      </c>
      <c r="AF674">
        <v>1</v>
      </c>
      <c r="AG674">
        <v>673</v>
      </c>
      <c r="AH674" t="s">
        <v>343</v>
      </c>
      <c r="AI674" t="s">
        <v>344</v>
      </c>
      <c r="AJ674" t="s">
        <v>345</v>
      </c>
      <c r="AK674" t="s">
        <v>346</v>
      </c>
      <c r="AL674" t="s">
        <v>347</v>
      </c>
      <c r="AM674" t="b">
        <v>0</v>
      </c>
    </row>
    <row r="675" spans="1:39" x14ac:dyDescent="0.25">
      <c r="A675" t="s">
        <v>891</v>
      </c>
      <c r="B675" t="s">
        <v>335</v>
      </c>
      <c r="C675" t="s">
        <v>336</v>
      </c>
      <c r="D675" t="s">
        <v>336</v>
      </c>
      <c r="E675" t="s">
        <v>337</v>
      </c>
      <c r="F675" t="s">
        <v>338</v>
      </c>
      <c r="G675" t="s">
        <v>902</v>
      </c>
      <c r="H675" t="s">
        <v>167</v>
      </c>
      <c r="I675" t="s">
        <v>903</v>
      </c>
      <c r="J675" t="s">
        <v>655</v>
      </c>
      <c r="K675" t="s">
        <v>341</v>
      </c>
      <c r="L675">
        <v>0</v>
      </c>
      <c r="M675">
        <v>0</v>
      </c>
      <c r="N675">
        <v>0</v>
      </c>
      <c r="O675">
        <v>627.46</v>
      </c>
      <c r="P675">
        <v>0</v>
      </c>
      <c r="Q675">
        <v>0</v>
      </c>
      <c r="R675">
        <v>0</v>
      </c>
      <c r="S675">
        <v>0</v>
      </c>
      <c r="T675" t="s">
        <v>294</v>
      </c>
      <c r="U675">
        <v>0</v>
      </c>
      <c r="V675" t="s">
        <v>294</v>
      </c>
      <c r="W675" t="s">
        <v>294</v>
      </c>
      <c r="X675">
        <v>0</v>
      </c>
      <c r="Y675">
        <v>1</v>
      </c>
      <c r="Z675">
        <v>0</v>
      </c>
      <c r="AA675">
        <v>0</v>
      </c>
      <c r="AB675">
        <v>0</v>
      </c>
      <c r="AC675">
        <v>0</v>
      </c>
      <c r="AD675" t="s">
        <v>342</v>
      </c>
      <c r="AE675">
        <v>0</v>
      </c>
      <c r="AF675">
        <v>1</v>
      </c>
      <c r="AG675">
        <v>674</v>
      </c>
      <c r="AH675" t="s">
        <v>343</v>
      </c>
      <c r="AI675" t="s">
        <v>344</v>
      </c>
      <c r="AJ675" t="s">
        <v>345</v>
      </c>
      <c r="AK675" t="s">
        <v>346</v>
      </c>
      <c r="AL675" t="s">
        <v>347</v>
      </c>
      <c r="AM675" t="b">
        <v>0</v>
      </c>
    </row>
    <row r="676" spans="1:39" x14ac:dyDescent="0.25">
      <c r="A676" t="s">
        <v>891</v>
      </c>
      <c r="B676" t="s">
        <v>335</v>
      </c>
      <c r="C676" t="s">
        <v>336</v>
      </c>
      <c r="D676" t="s">
        <v>336</v>
      </c>
      <c r="E676" t="s">
        <v>337</v>
      </c>
      <c r="F676" t="s">
        <v>338</v>
      </c>
      <c r="G676" t="s">
        <v>902</v>
      </c>
      <c r="H676" t="s">
        <v>169</v>
      </c>
      <c r="I676" t="s">
        <v>903</v>
      </c>
      <c r="J676" t="s">
        <v>659</v>
      </c>
      <c r="K676" t="s">
        <v>341</v>
      </c>
      <c r="L676">
        <v>0</v>
      </c>
      <c r="M676">
        <v>0</v>
      </c>
      <c r="N676">
        <v>0</v>
      </c>
      <c r="O676">
        <v>3137.28</v>
      </c>
      <c r="P676">
        <v>0</v>
      </c>
      <c r="Q676">
        <v>0</v>
      </c>
      <c r="R676">
        <v>0</v>
      </c>
      <c r="S676">
        <v>0</v>
      </c>
      <c r="T676" t="s">
        <v>294</v>
      </c>
      <c r="U676">
        <v>0</v>
      </c>
      <c r="V676" t="s">
        <v>294</v>
      </c>
      <c r="W676" t="s">
        <v>294</v>
      </c>
      <c r="X676">
        <v>0</v>
      </c>
      <c r="Y676">
        <v>1</v>
      </c>
      <c r="Z676">
        <v>0</v>
      </c>
      <c r="AA676">
        <v>0</v>
      </c>
      <c r="AB676">
        <v>0</v>
      </c>
      <c r="AC676">
        <v>0</v>
      </c>
      <c r="AD676" t="s">
        <v>342</v>
      </c>
      <c r="AE676">
        <v>0</v>
      </c>
      <c r="AF676">
        <v>1</v>
      </c>
      <c r="AG676">
        <v>675</v>
      </c>
      <c r="AH676" t="s">
        <v>343</v>
      </c>
      <c r="AI676" t="s">
        <v>344</v>
      </c>
      <c r="AJ676" t="s">
        <v>345</v>
      </c>
      <c r="AK676" t="s">
        <v>346</v>
      </c>
      <c r="AL676" t="s">
        <v>347</v>
      </c>
      <c r="AM676" t="b">
        <v>0</v>
      </c>
    </row>
    <row r="677" spans="1:39" x14ac:dyDescent="0.25">
      <c r="A677" t="s">
        <v>891</v>
      </c>
      <c r="B677" t="s">
        <v>335</v>
      </c>
      <c r="C677" t="s">
        <v>336</v>
      </c>
      <c r="D677" t="s">
        <v>336</v>
      </c>
      <c r="E677" t="s">
        <v>337</v>
      </c>
      <c r="F677" t="s">
        <v>338</v>
      </c>
      <c r="G677" t="s">
        <v>902</v>
      </c>
      <c r="H677" t="s">
        <v>170</v>
      </c>
      <c r="I677" t="s">
        <v>903</v>
      </c>
      <c r="J677" t="s">
        <v>661</v>
      </c>
      <c r="K677" t="s">
        <v>341</v>
      </c>
      <c r="L677">
        <v>0</v>
      </c>
      <c r="M677">
        <v>0</v>
      </c>
      <c r="N677">
        <v>0</v>
      </c>
      <c r="O677">
        <v>3137.28</v>
      </c>
      <c r="P677">
        <v>0</v>
      </c>
      <c r="Q677">
        <v>0</v>
      </c>
      <c r="R677">
        <v>0</v>
      </c>
      <c r="S677">
        <v>0</v>
      </c>
      <c r="T677" t="s">
        <v>294</v>
      </c>
      <c r="U677">
        <v>0</v>
      </c>
      <c r="V677" t="s">
        <v>294</v>
      </c>
      <c r="W677" t="s">
        <v>294</v>
      </c>
      <c r="X677">
        <v>0</v>
      </c>
      <c r="Y677">
        <v>1</v>
      </c>
      <c r="Z677">
        <v>0</v>
      </c>
      <c r="AA677">
        <v>0</v>
      </c>
      <c r="AB677">
        <v>0</v>
      </c>
      <c r="AC677">
        <v>0</v>
      </c>
      <c r="AD677" t="s">
        <v>342</v>
      </c>
      <c r="AE677">
        <v>0</v>
      </c>
      <c r="AF677">
        <v>1</v>
      </c>
      <c r="AG677">
        <v>676</v>
      </c>
      <c r="AH677" t="s">
        <v>343</v>
      </c>
      <c r="AI677" t="s">
        <v>344</v>
      </c>
      <c r="AJ677" t="s">
        <v>345</v>
      </c>
      <c r="AK677" t="s">
        <v>346</v>
      </c>
      <c r="AL677" t="s">
        <v>347</v>
      </c>
      <c r="AM677" t="b">
        <v>0</v>
      </c>
    </row>
    <row r="678" spans="1:39" x14ac:dyDescent="0.25">
      <c r="A678" t="s">
        <v>891</v>
      </c>
      <c r="B678" t="s">
        <v>335</v>
      </c>
      <c r="C678" t="s">
        <v>336</v>
      </c>
      <c r="D678" t="s">
        <v>336</v>
      </c>
      <c r="E678" t="s">
        <v>337</v>
      </c>
      <c r="F678" t="s">
        <v>338</v>
      </c>
      <c r="G678" t="s">
        <v>902</v>
      </c>
      <c r="H678" t="s">
        <v>58</v>
      </c>
      <c r="I678" t="s">
        <v>903</v>
      </c>
      <c r="J678" t="s">
        <v>453</v>
      </c>
      <c r="K678" t="s">
        <v>341</v>
      </c>
      <c r="L678">
        <v>0</v>
      </c>
      <c r="M678">
        <v>0</v>
      </c>
      <c r="N678">
        <v>0</v>
      </c>
      <c r="O678">
        <v>1568.64</v>
      </c>
      <c r="P678">
        <v>0</v>
      </c>
      <c r="Q678">
        <v>0</v>
      </c>
      <c r="R678">
        <v>0</v>
      </c>
      <c r="S678">
        <v>0</v>
      </c>
      <c r="T678" t="s">
        <v>294</v>
      </c>
      <c r="U678">
        <v>0</v>
      </c>
      <c r="V678" t="s">
        <v>294</v>
      </c>
      <c r="W678" t="s">
        <v>294</v>
      </c>
      <c r="X678">
        <v>0</v>
      </c>
      <c r="Y678">
        <v>1</v>
      </c>
      <c r="Z678">
        <v>0</v>
      </c>
      <c r="AA678">
        <v>0</v>
      </c>
      <c r="AB678">
        <v>0</v>
      </c>
      <c r="AC678">
        <v>0</v>
      </c>
      <c r="AD678" t="s">
        <v>342</v>
      </c>
      <c r="AE678">
        <v>0</v>
      </c>
      <c r="AF678">
        <v>1</v>
      </c>
      <c r="AG678">
        <v>677</v>
      </c>
      <c r="AH678" t="s">
        <v>343</v>
      </c>
      <c r="AI678" t="s">
        <v>344</v>
      </c>
      <c r="AJ678" t="s">
        <v>345</v>
      </c>
      <c r="AK678" t="s">
        <v>346</v>
      </c>
      <c r="AL678" t="s">
        <v>347</v>
      </c>
      <c r="AM678" t="b">
        <v>0</v>
      </c>
    </row>
    <row r="679" spans="1:39" x14ac:dyDescent="0.25">
      <c r="A679" t="s">
        <v>891</v>
      </c>
      <c r="B679" t="s">
        <v>335</v>
      </c>
      <c r="C679" t="s">
        <v>336</v>
      </c>
      <c r="D679" t="s">
        <v>336</v>
      </c>
      <c r="E679" t="s">
        <v>337</v>
      </c>
      <c r="F679" t="s">
        <v>338</v>
      </c>
      <c r="G679" t="s">
        <v>902</v>
      </c>
      <c r="H679" t="s">
        <v>78</v>
      </c>
      <c r="I679" t="s">
        <v>903</v>
      </c>
      <c r="J679" t="s">
        <v>493</v>
      </c>
      <c r="K679" t="s">
        <v>341</v>
      </c>
      <c r="L679">
        <v>0</v>
      </c>
      <c r="M679">
        <v>0</v>
      </c>
      <c r="N679">
        <v>0</v>
      </c>
      <c r="O679">
        <v>3137.28</v>
      </c>
      <c r="P679">
        <v>0</v>
      </c>
      <c r="Q679">
        <v>0</v>
      </c>
      <c r="R679">
        <v>0</v>
      </c>
      <c r="S679">
        <v>0</v>
      </c>
      <c r="T679" t="s">
        <v>294</v>
      </c>
      <c r="U679">
        <v>0</v>
      </c>
      <c r="V679" t="s">
        <v>294</v>
      </c>
      <c r="W679" t="s">
        <v>294</v>
      </c>
      <c r="X679">
        <v>0</v>
      </c>
      <c r="Y679">
        <v>1</v>
      </c>
      <c r="Z679">
        <v>0</v>
      </c>
      <c r="AA679">
        <v>0</v>
      </c>
      <c r="AB679">
        <v>0</v>
      </c>
      <c r="AC679">
        <v>0</v>
      </c>
      <c r="AD679" t="s">
        <v>342</v>
      </c>
      <c r="AE679">
        <v>0</v>
      </c>
      <c r="AF679">
        <v>1</v>
      </c>
      <c r="AG679">
        <v>678</v>
      </c>
      <c r="AH679" t="s">
        <v>343</v>
      </c>
      <c r="AI679" t="s">
        <v>344</v>
      </c>
      <c r="AJ679" t="s">
        <v>345</v>
      </c>
      <c r="AK679" t="s">
        <v>346</v>
      </c>
      <c r="AL679" t="s">
        <v>347</v>
      </c>
      <c r="AM679" t="b">
        <v>0</v>
      </c>
    </row>
    <row r="680" spans="1:39" x14ac:dyDescent="0.25">
      <c r="A680" t="s">
        <v>891</v>
      </c>
      <c r="B680" t="s">
        <v>335</v>
      </c>
      <c r="C680" t="s">
        <v>336</v>
      </c>
      <c r="D680" t="s">
        <v>336</v>
      </c>
      <c r="E680" t="s">
        <v>337</v>
      </c>
      <c r="F680" t="s">
        <v>338</v>
      </c>
      <c r="G680" t="s">
        <v>902</v>
      </c>
      <c r="H680" t="s">
        <v>20</v>
      </c>
      <c r="I680" t="s">
        <v>903</v>
      </c>
      <c r="J680" t="s">
        <v>365</v>
      </c>
      <c r="K680" t="s">
        <v>341</v>
      </c>
      <c r="L680">
        <v>0</v>
      </c>
      <c r="M680">
        <v>0</v>
      </c>
      <c r="N680">
        <v>0</v>
      </c>
      <c r="O680">
        <v>1176.48</v>
      </c>
      <c r="P680">
        <v>0</v>
      </c>
      <c r="Q680">
        <v>0</v>
      </c>
      <c r="R680">
        <v>0</v>
      </c>
      <c r="S680">
        <v>0</v>
      </c>
      <c r="T680" t="s">
        <v>294</v>
      </c>
      <c r="U680">
        <v>0</v>
      </c>
      <c r="V680" t="s">
        <v>294</v>
      </c>
      <c r="W680" t="s">
        <v>294</v>
      </c>
      <c r="X680">
        <v>0</v>
      </c>
      <c r="Y680">
        <v>1</v>
      </c>
      <c r="Z680">
        <v>0</v>
      </c>
      <c r="AA680">
        <v>0</v>
      </c>
      <c r="AB680">
        <v>0</v>
      </c>
      <c r="AC680">
        <v>0</v>
      </c>
      <c r="AD680" t="s">
        <v>342</v>
      </c>
      <c r="AE680">
        <v>0</v>
      </c>
      <c r="AF680">
        <v>1</v>
      </c>
      <c r="AG680">
        <v>679</v>
      </c>
      <c r="AH680" t="s">
        <v>343</v>
      </c>
      <c r="AI680" t="s">
        <v>344</v>
      </c>
      <c r="AJ680" t="s">
        <v>345</v>
      </c>
      <c r="AK680" t="s">
        <v>346</v>
      </c>
      <c r="AL680" t="s">
        <v>347</v>
      </c>
      <c r="AM680" t="b">
        <v>0</v>
      </c>
    </row>
    <row r="681" spans="1:39" x14ac:dyDescent="0.25">
      <c r="A681" t="s">
        <v>891</v>
      </c>
      <c r="B681" t="s">
        <v>335</v>
      </c>
      <c r="C681" t="s">
        <v>336</v>
      </c>
      <c r="D681" t="s">
        <v>336</v>
      </c>
      <c r="E681" t="s">
        <v>337</v>
      </c>
      <c r="F681" t="s">
        <v>338</v>
      </c>
      <c r="G681" t="s">
        <v>902</v>
      </c>
      <c r="H681" t="s">
        <v>59</v>
      </c>
      <c r="I681" t="s">
        <v>903</v>
      </c>
      <c r="J681" t="s">
        <v>455</v>
      </c>
      <c r="K681" t="s">
        <v>341</v>
      </c>
      <c r="L681">
        <v>0</v>
      </c>
      <c r="M681">
        <v>0</v>
      </c>
      <c r="N681">
        <v>0</v>
      </c>
      <c r="O681">
        <v>1647.07</v>
      </c>
      <c r="P681">
        <v>0</v>
      </c>
      <c r="Q681">
        <v>0</v>
      </c>
      <c r="R681">
        <v>0</v>
      </c>
      <c r="S681">
        <v>0</v>
      </c>
      <c r="T681" t="s">
        <v>294</v>
      </c>
      <c r="U681">
        <v>0</v>
      </c>
      <c r="V681" t="s">
        <v>294</v>
      </c>
      <c r="W681" t="s">
        <v>294</v>
      </c>
      <c r="X681">
        <v>0</v>
      </c>
      <c r="Y681">
        <v>1</v>
      </c>
      <c r="Z681">
        <v>0</v>
      </c>
      <c r="AA681">
        <v>0</v>
      </c>
      <c r="AB681">
        <v>0</v>
      </c>
      <c r="AC681">
        <v>0</v>
      </c>
      <c r="AD681" t="s">
        <v>342</v>
      </c>
      <c r="AE681">
        <v>0</v>
      </c>
      <c r="AF681">
        <v>1</v>
      </c>
      <c r="AG681">
        <v>680</v>
      </c>
      <c r="AH681" t="s">
        <v>343</v>
      </c>
      <c r="AI681" t="s">
        <v>344</v>
      </c>
      <c r="AJ681" t="s">
        <v>345</v>
      </c>
      <c r="AK681" t="s">
        <v>346</v>
      </c>
      <c r="AL681" t="s">
        <v>347</v>
      </c>
      <c r="AM681" t="b">
        <v>0</v>
      </c>
    </row>
    <row r="682" spans="1:39" x14ac:dyDescent="0.25">
      <c r="A682" t="s">
        <v>891</v>
      </c>
      <c r="B682" t="s">
        <v>335</v>
      </c>
      <c r="C682" t="s">
        <v>336</v>
      </c>
      <c r="D682" t="s">
        <v>336</v>
      </c>
      <c r="E682" t="s">
        <v>337</v>
      </c>
      <c r="F682" t="s">
        <v>338</v>
      </c>
      <c r="G682" t="s">
        <v>902</v>
      </c>
      <c r="H682" t="s">
        <v>61</v>
      </c>
      <c r="I682" t="s">
        <v>903</v>
      </c>
      <c r="J682" t="s">
        <v>459</v>
      </c>
      <c r="K682" t="s">
        <v>341</v>
      </c>
      <c r="L682">
        <v>0</v>
      </c>
      <c r="M682">
        <v>0</v>
      </c>
      <c r="N682">
        <v>0</v>
      </c>
      <c r="O682">
        <v>823.54</v>
      </c>
      <c r="P682">
        <v>0</v>
      </c>
      <c r="Q682">
        <v>0</v>
      </c>
      <c r="R682">
        <v>0</v>
      </c>
      <c r="S682">
        <v>0</v>
      </c>
      <c r="T682" t="s">
        <v>294</v>
      </c>
      <c r="U682">
        <v>0</v>
      </c>
      <c r="V682" t="s">
        <v>294</v>
      </c>
      <c r="W682" t="s">
        <v>294</v>
      </c>
      <c r="X682">
        <v>0</v>
      </c>
      <c r="Y682">
        <v>1</v>
      </c>
      <c r="Z682">
        <v>0</v>
      </c>
      <c r="AA682">
        <v>0</v>
      </c>
      <c r="AB682">
        <v>0</v>
      </c>
      <c r="AC682">
        <v>0</v>
      </c>
      <c r="AD682" t="s">
        <v>342</v>
      </c>
      <c r="AE682">
        <v>0</v>
      </c>
      <c r="AF682">
        <v>1</v>
      </c>
      <c r="AG682">
        <v>681</v>
      </c>
      <c r="AH682" t="s">
        <v>343</v>
      </c>
      <c r="AI682" t="s">
        <v>344</v>
      </c>
      <c r="AJ682" t="s">
        <v>345</v>
      </c>
      <c r="AK682" t="s">
        <v>346</v>
      </c>
      <c r="AL682" t="s">
        <v>347</v>
      </c>
      <c r="AM682" t="b">
        <v>0</v>
      </c>
    </row>
    <row r="683" spans="1:39" x14ac:dyDescent="0.25">
      <c r="A683" t="s">
        <v>891</v>
      </c>
      <c r="B683" t="s">
        <v>335</v>
      </c>
      <c r="C683" t="s">
        <v>336</v>
      </c>
      <c r="D683" t="s">
        <v>336</v>
      </c>
      <c r="E683" t="s">
        <v>337</v>
      </c>
      <c r="F683" t="s">
        <v>338</v>
      </c>
      <c r="G683" t="s">
        <v>902</v>
      </c>
      <c r="H683" t="s">
        <v>63</v>
      </c>
      <c r="I683" t="s">
        <v>903</v>
      </c>
      <c r="J683" t="s">
        <v>463</v>
      </c>
      <c r="K683" t="s">
        <v>341</v>
      </c>
      <c r="L683">
        <v>0</v>
      </c>
      <c r="M683">
        <v>0</v>
      </c>
      <c r="N683">
        <v>0</v>
      </c>
      <c r="O683">
        <v>470.59</v>
      </c>
      <c r="P683">
        <v>0</v>
      </c>
      <c r="Q683">
        <v>0</v>
      </c>
      <c r="R683">
        <v>0</v>
      </c>
      <c r="S683">
        <v>0</v>
      </c>
      <c r="T683" t="s">
        <v>294</v>
      </c>
      <c r="U683">
        <v>0</v>
      </c>
      <c r="V683" t="s">
        <v>294</v>
      </c>
      <c r="W683" t="s">
        <v>294</v>
      </c>
      <c r="X683">
        <v>0</v>
      </c>
      <c r="Y683">
        <v>1</v>
      </c>
      <c r="Z683">
        <v>0</v>
      </c>
      <c r="AA683">
        <v>0</v>
      </c>
      <c r="AB683">
        <v>0</v>
      </c>
      <c r="AC683">
        <v>0</v>
      </c>
      <c r="AD683" t="s">
        <v>342</v>
      </c>
      <c r="AE683">
        <v>0</v>
      </c>
      <c r="AF683">
        <v>1</v>
      </c>
      <c r="AG683">
        <v>682</v>
      </c>
      <c r="AH683" t="s">
        <v>343</v>
      </c>
      <c r="AI683" t="s">
        <v>344</v>
      </c>
      <c r="AJ683" t="s">
        <v>345</v>
      </c>
      <c r="AK683" t="s">
        <v>346</v>
      </c>
      <c r="AL683" t="s">
        <v>347</v>
      </c>
      <c r="AM683" t="b">
        <v>0</v>
      </c>
    </row>
    <row r="684" spans="1:39" x14ac:dyDescent="0.25">
      <c r="A684" t="s">
        <v>891</v>
      </c>
      <c r="B684" t="s">
        <v>335</v>
      </c>
      <c r="C684" t="s">
        <v>336</v>
      </c>
      <c r="D684" t="s">
        <v>336</v>
      </c>
      <c r="E684" t="s">
        <v>337</v>
      </c>
      <c r="F684" t="s">
        <v>338</v>
      </c>
      <c r="G684" t="s">
        <v>902</v>
      </c>
      <c r="H684" t="s">
        <v>64</v>
      </c>
      <c r="I684" t="s">
        <v>903</v>
      </c>
      <c r="J684" t="s">
        <v>465</v>
      </c>
      <c r="K684" t="s">
        <v>341</v>
      </c>
      <c r="L684">
        <v>0</v>
      </c>
      <c r="M684">
        <v>0</v>
      </c>
      <c r="N684">
        <v>0</v>
      </c>
      <c r="O684">
        <v>313.73</v>
      </c>
      <c r="P684">
        <v>0</v>
      </c>
      <c r="Q684">
        <v>0</v>
      </c>
      <c r="R684">
        <v>0</v>
      </c>
      <c r="S684">
        <v>0</v>
      </c>
      <c r="T684" t="s">
        <v>294</v>
      </c>
      <c r="U684">
        <v>0</v>
      </c>
      <c r="V684" t="s">
        <v>294</v>
      </c>
      <c r="W684" t="s">
        <v>294</v>
      </c>
      <c r="X684">
        <v>0</v>
      </c>
      <c r="Y684">
        <v>1</v>
      </c>
      <c r="Z684">
        <v>0</v>
      </c>
      <c r="AA684">
        <v>0</v>
      </c>
      <c r="AB684">
        <v>0</v>
      </c>
      <c r="AC684">
        <v>0</v>
      </c>
      <c r="AD684" t="s">
        <v>342</v>
      </c>
      <c r="AE684">
        <v>0</v>
      </c>
      <c r="AF684">
        <v>1</v>
      </c>
      <c r="AG684">
        <v>683</v>
      </c>
      <c r="AH684" t="s">
        <v>343</v>
      </c>
      <c r="AI684" t="s">
        <v>344</v>
      </c>
      <c r="AJ684" t="s">
        <v>345</v>
      </c>
      <c r="AK684" t="s">
        <v>346</v>
      </c>
      <c r="AL684" t="s">
        <v>347</v>
      </c>
      <c r="AM684" t="b">
        <v>0</v>
      </c>
    </row>
    <row r="685" spans="1:39" x14ac:dyDescent="0.25">
      <c r="A685" t="s">
        <v>891</v>
      </c>
      <c r="B685" t="s">
        <v>335</v>
      </c>
      <c r="C685" t="s">
        <v>336</v>
      </c>
      <c r="D685" t="s">
        <v>336</v>
      </c>
      <c r="E685" t="s">
        <v>337</v>
      </c>
      <c r="F685" t="s">
        <v>338</v>
      </c>
      <c r="G685" t="s">
        <v>902</v>
      </c>
      <c r="H685" t="s">
        <v>66</v>
      </c>
      <c r="I685" t="s">
        <v>903</v>
      </c>
      <c r="J685" t="s">
        <v>469</v>
      </c>
      <c r="K685" t="s">
        <v>341</v>
      </c>
      <c r="L685">
        <v>0</v>
      </c>
      <c r="M685">
        <v>0</v>
      </c>
      <c r="N685">
        <v>0</v>
      </c>
      <c r="O685">
        <v>732.03</v>
      </c>
      <c r="P685">
        <v>0</v>
      </c>
      <c r="Q685">
        <v>0</v>
      </c>
      <c r="R685">
        <v>0</v>
      </c>
      <c r="S685">
        <v>0</v>
      </c>
      <c r="T685" t="s">
        <v>294</v>
      </c>
      <c r="U685">
        <v>0</v>
      </c>
      <c r="V685" t="s">
        <v>294</v>
      </c>
      <c r="W685" t="s">
        <v>294</v>
      </c>
      <c r="X685">
        <v>0</v>
      </c>
      <c r="Y685">
        <v>1</v>
      </c>
      <c r="Z685">
        <v>0</v>
      </c>
      <c r="AA685">
        <v>0</v>
      </c>
      <c r="AB685">
        <v>0</v>
      </c>
      <c r="AC685">
        <v>0</v>
      </c>
      <c r="AD685" t="s">
        <v>342</v>
      </c>
      <c r="AE685">
        <v>0</v>
      </c>
      <c r="AF685">
        <v>1</v>
      </c>
      <c r="AG685">
        <v>684</v>
      </c>
      <c r="AH685" t="s">
        <v>343</v>
      </c>
      <c r="AI685" t="s">
        <v>344</v>
      </c>
      <c r="AJ685" t="s">
        <v>345</v>
      </c>
      <c r="AK685" t="s">
        <v>346</v>
      </c>
      <c r="AL685" t="s">
        <v>347</v>
      </c>
      <c r="AM685" t="b">
        <v>0</v>
      </c>
    </row>
    <row r="686" spans="1:39" x14ac:dyDescent="0.25">
      <c r="A686" t="s">
        <v>891</v>
      </c>
      <c r="B686" t="s">
        <v>335</v>
      </c>
      <c r="C686" t="s">
        <v>336</v>
      </c>
      <c r="D686" t="s">
        <v>336</v>
      </c>
      <c r="E686" t="s">
        <v>337</v>
      </c>
      <c r="F686" t="s">
        <v>338</v>
      </c>
      <c r="G686" t="s">
        <v>902</v>
      </c>
      <c r="H686" t="s">
        <v>22</v>
      </c>
      <c r="I686" t="s">
        <v>903</v>
      </c>
      <c r="J686" t="s">
        <v>367</v>
      </c>
      <c r="K686" t="s">
        <v>341</v>
      </c>
      <c r="L686">
        <v>0</v>
      </c>
      <c r="M686">
        <v>0</v>
      </c>
      <c r="N686">
        <v>0</v>
      </c>
      <c r="O686">
        <v>1098.05</v>
      </c>
      <c r="P686">
        <v>0</v>
      </c>
      <c r="Q686">
        <v>0</v>
      </c>
      <c r="R686">
        <v>0</v>
      </c>
      <c r="S686">
        <v>0</v>
      </c>
      <c r="T686" t="s">
        <v>294</v>
      </c>
      <c r="U686">
        <v>0</v>
      </c>
      <c r="V686" t="s">
        <v>294</v>
      </c>
      <c r="W686" t="s">
        <v>294</v>
      </c>
      <c r="X686">
        <v>0</v>
      </c>
      <c r="Y686">
        <v>1</v>
      </c>
      <c r="Z686">
        <v>0</v>
      </c>
      <c r="AA686">
        <v>0</v>
      </c>
      <c r="AB686">
        <v>0</v>
      </c>
      <c r="AC686">
        <v>0</v>
      </c>
      <c r="AD686" t="s">
        <v>342</v>
      </c>
      <c r="AE686">
        <v>0</v>
      </c>
      <c r="AF686">
        <v>1</v>
      </c>
      <c r="AG686">
        <v>685</v>
      </c>
      <c r="AH686" t="s">
        <v>343</v>
      </c>
      <c r="AI686" t="s">
        <v>344</v>
      </c>
      <c r="AJ686" t="s">
        <v>345</v>
      </c>
      <c r="AK686" t="s">
        <v>346</v>
      </c>
      <c r="AL686" t="s">
        <v>347</v>
      </c>
      <c r="AM686" t="b">
        <v>0</v>
      </c>
    </row>
    <row r="687" spans="1:39" x14ac:dyDescent="0.25">
      <c r="A687" t="s">
        <v>891</v>
      </c>
      <c r="B687" t="s">
        <v>335</v>
      </c>
      <c r="C687" t="s">
        <v>336</v>
      </c>
      <c r="D687" t="s">
        <v>336</v>
      </c>
      <c r="E687" t="s">
        <v>337</v>
      </c>
      <c r="F687" t="s">
        <v>338</v>
      </c>
      <c r="G687" t="s">
        <v>902</v>
      </c>
      <c r="H687" t="s">
        <v>23</v>
      </c>
      <c r="I687" t="s">
        <v>903</v>
      </c>
      <c r="J687" t="s">
        <v>369</v>
      </c>
      <c r="K687" t="s">
        <v>341</v>
      </c>
      <c r="L687">
        <v>0</v>
      </c>
      <c r="M687">
        <v>0</v>
      </c>
      <c r="N687">
        <v>0</v>
      </c>
      <c r="O687">
        <v>679.74</v>
      </c>
      <c r="P687">
        <v>0</v>
      </c>
      <c r="Q687">
        <v>0</v>
      </c>
      <c r="R687">
        <v>0</v>
      </c>
      <c r="S687">
        <v>0</v>
      </c>
      <c r="T687" t="s">
        <v>294</v>
      </c>
      <c r="U687">
        <v>0</v>
      </c>
      <c r="V687" t="s">
        <v>294</v>
      </c>
      <c r="W687" t="s">
        <v>294</v>
      </c>
      <c r="X687">
        <v>0</v>
      </c>
      <c r="Y687">
        <v>1</v>
      </c>
      <c r="Z687">
        <v>0</v>
      </c>
      <c r="AA687">
        <v>0</v>
      </c>
      <c r="AB687">
        <v>0</v>
      </c>
      <c r="AC687">
        <v>0</v>
      </c>
      <c r="AD687" t="s">
        <v>342</v>
      </c>
      <c r="AE687">
        <v>0</v>
      </c>
      <c r="AF687">
        <v>1</v>
      </c>
      <c r="AG687">
        <v>686</v>
      </c>
      <c r="AH687" t="s">
        <v>343</v>
      </c>
      <c r="AI687" t="s">
        <v>344</v>
      </c>
      <c r="AJ687" t="s">
        <v>345</v>
      </c>
      <c r="AK687" t="s">
        <v>346</v>
      </c>
      <c r="AL687" t="s">
        <v>347</v>
      </c>
      <c r="AM687" t="b">
        <v>0</v>
      </c>
    </row>
    <row r="688" spans="1:39" x14ac:dyDescent="0.25">
      <c r="A688" t="s">
        <v>891</v>
      </c>
      <c r="B688" t="s">
        <v>335</v>
      </c>
      <c r="C688" t="s">
        <v>336</v>
      </c>
      <c r="D688" t="s">
        <v>336</v>
      </c>
      <c r="E688" t="s">
        <v>337</v>
      </c>
      <c r="F688" t="s">
        <v>338</v>
      </c>
      <c r="G688" t="s">
        <v>902</v>
      </c>
      <c r="H688" t="s">
        <v>172</v>
      </c>
      <c r="I688" t="s">
        <v>903</v>
      </c>
      <c r="J688" t="s">
        <v>665</v>
      </c>
      <c r="K688" t="s">
        <v>341</v>
      </c>
      <c r="L688">
        <v>0</v>
      </c>
      <c r="M688">
        <v>0</v>
      </c>
      <c r="N688">
        <v>0</v>
      </c>
      <c r="O688">
        <v>2117.66</v>
      </c>
      <c r="P688">
        <v>0</v>
      </c>
      <c r="Q688">
        <v>0</v>
      </c>
      <c r="R688">
        <v>0</v>
      </c>
      <c r="S688">
        <v>0</v>
      </c>
      <c r="T688" t="s">
        <v>294</v>
      </c>
      <c r="U688">
        <v>0</v>
      </c>
      <c r="V688" t="s">
        <v>294</v>
      </c>
      <c r="W688" t="s">
        <v>294</v>
      </c>
      <c r="X688">
        <v>0</v>
      </c>
      <c r="Y688">
        <v>1</v>
      </c>
      <c r="Z688">
        <v>0</v>
      </c>
      <c r="AA688">
        <v>0</v>
      </c>
      <c r="AB688">
        <v>0</v>
      </c>
      <c r="AC688">
        <v>0</v>
      </c>
      <c r="AD688" t="s">
        <v>342</v>
      </c>
      <c r="AE688">
        <v>0</v>
      </c>
      <c r="AF688">
        <v>1</v>
      </c>
      <c r="AG688">
        <v>687</v>
      </c>
      <c r="AH688" t="s">
        <v>343</v>
      </c>
      <c r="AI688" t="s">
        <v>344</v>
      </c>
      <c r="AJ688" t="s">
        <v>345</v>
      </c>
      <c r="AK688" t="s">
        <v>346</v>
      </c>
      <c r="AL688" t="s">
        <v>347</v>
      </c>
      <c r="AM688" t="b">
        <v>0</v>
      </c>
    </row>
    <row r="689" spans="1:39" x14ac:dyDescent="0.25">
      <c r="A689" t="s">
        <v>891</v>
      </c>
      <c r="B689" t="s">
        <v>335</v>
      </c>
      <c r="C689" t="s">
        <v>336</v>
      </c>
      <c r="D689" t="s">
        <v>336</v>
      </c>
      <c r="E689" t="s">
        <v>337</v>
      </c>
      <c r="F689" t="s">
        <v>338</v>
      </c>
      <c r="G689" t="s">
        <v>902</v>
      </c>
      <c r="H689" t="s">
        <v>173</v>
      </c>
      <c r="I689" t="s">
        <v>903</v>
      </c>
      <c r="J689" t="s">
        <v>667</v>
      </c>
      <c r="K689" t="s">
        <v>341</v>
      </c>
      <c r="L689">
        <v>0</v>
      </c>
      <c r="M689">
        <v>0</v>
      </c>
      <c r="N689">
        <v>0</v>
      </c>
      <c r="O689">
        <v>2274.5300000000002</v>
      </c>
      <c r="P689">
        <v>0</v>
      </c>
      <c r="Q689">
        <v>0</v>
      </c>
      <c r="R689">
        <v>0</v>
      </c>
      <c r="S689">
        <v>0</v>
      </c>
      <c r="T689" t="s">
        <v>294</v>
      </c>
      <c r="U689">
        <v>0</v>
      </c>
      <c r="V689" t="s">
        <v>294</v>
      </c>
      <c r="W689" t="s">
        <v>294</v>
      </c>
      <c r="X689">
        <v>0</v>
      </c>
      <c r="Y689">
        <v>1</v>
      </c>
      <c r="Z689">
        <v>0</v>
      </c>
      <c r="AA689">
        <v>0</v>
      </c>
      <c r="AB689">
        <v>0</v>
      </c>
      <c r="AC689">
        <v>0</v>
      </c>
      <c r="AD689" t="s">
        <v>342</v>
      </c>
      <c r="AE689">
        <v>0</v>
      </c>
      <c r="AF689">
        <v>1</v>
      </c>
      <c r="AG689">
        <v>688</v>
      </c>
      <c r="AH689" t="s">
        <v>343</v>
      </c>
      <c r="AI689" t="s">
        <v>344</v>
      </c>
      <c r="AJ689" t="s">
        <v>345</v>
      </c>
      <c r="AK689" t="s">
        <v>346</v>
      </c>
      <c r="AL689" t="s">
        <v>347</v>
      </c>
      <c r="AM689" t="b">
        <v>0</v>
      </c>
    </row>
    <row r="690" spans="1:39" x14ac:dyDescent="0.25">
      <c r="A690" t="s">
        <v>891</v>
      </c>
      <c r="B690" t="s">
        <v>335</v>
      </c>
      <c r="C690" t="s">
        <v>336</v>
      </c>
      <c r="D690" t="s">
        <v>336</v>
      </c>
      <c r="E690" t="s">
        <v>337</v>
      </c>
      <c r="F690" t="s">
        <v>338</v>
      </c>
      <c r="G690" t="s">
        <v>902</v>
      </c>
      <c r="H690" t="s">
        <v>174</v>
      </c>
      <c r="I690" t="s">
        <v>903</v>
      </c>
      <c r="J690" t="s">
        <v>669</v>
      </c>
      <c r="K690" t="s">
        <v>341</v>
      </c>
      <c r="L690">
        <v>0</v>
      </c>
      <c r="M690">
        <v>0</v>
      </c>
      <c r="N690">
        <v>0</v>
      </c>
      <c r="O690">
        <v>1098.05</v>
      </c>
      <c r="P690">
        <v>0</v>
      </c>
      <c r="Q690">
        <v>0</v>
      </c>
      <c r="R690">
        <v>0</v>
      </c>
      <c r="S690">
        <v>0</v>
      </c>
      <c r="T690" t="s">
        <v>294</v>
      </c>
      <c r="U690">
        <v>0</v>
      </c>
      <c r="V690" t="s">
        <v>294</v>
      </c>
      <c r="W690" t="s">
        <v>294</v>
      </c>
      <c r="X690">
        <v>0</v>
      </c>
      <c r="Y690">
        <v>1</v>
      </c>
      <c r="Z690">
        <v>0</v>
      </c>
      <c r="AA690">
        <v>0</v>
      </c>
      <c r="AB690">
        <v>0</v>
      </c>
      <c r="AC690">
        <v>0</v>
      </c>
      <c r="AD690" t="s">
        <v>342</v>
      </c>
      <c r="AE690">
        <v>0</v>
      </c>
      <c r="AF690">
        <v>1</v>
      </c>
      <c r="AG690">
        <v>689</v>
      </c>
      <c r="AH690" t="s">
        <v>343</v>
      </c>
      <c r="AI690" t="s">
        <v>344</v>
      </c>
      <c r="AJ690" t="s">
        <v>345</v>
      </c>
      <c r="AK690" t="s">
        <v>346</v>
      </c>
      <c r="AL690" t="s">
        <v>347</v>
      </c>
      <c r="AM690" t="b">
        <v>0</v>
      </c>
    </row>
    <row r="691" spans="1:39" x14ac:dyDescent="0.25">
      <c r="A691" t="s">
        <v>891</v>
      </c>
      <c r="B691" t="s">
        <v>335</v>
      </c>
      <c r="C691" t="s">
        <v>336</v>
      </c>
      <c r="D691" t="s">
        <v>336</v>
      </c>
      <c r="E691" t="s">
        <v>337</v>
      </c>
      <c r="F691" t="s">
        <v>338</v>
      </c>
      <c r="G691" t="s">
        <v>902</v>
      </c>
      <c r="H691" t="s">
        <v>177</v>
      </c>
      <c r="I691" t="s">
        <v>903</v>
      </c>
      <c r="J691" t="s">
        <v>675</v>
      </c>
      <c r="K691" t="s">
        <v>341</v>
      </c>
      <c r="L691">
        <v>0</v>
      </c>
      <c r="M691">
        <v>0</v>
      </c>
      <c r="N691">
        <v>0</v>
      </c>
      <c r="O691">
        <v>1490.21</v>
      </c>
      <c r="P691">
        <v>0</v>
      </c>
      <c r="Q691">
        <v>0</v>
      </c>
      <c r="R691">
        <v>0</v>
      </c>
      <c r="S691">
        <v>0</v>
      </c>
      <c r="T691" t="s">
        <v>294</v>
      </c>
      <c r="U691">
        <v>0</v>
      </c>
      <c r="V691" t="s">
        <v>294</v>
      </c>
      <c r="W691" t="s">
        <v>294</v>
      </c>
      <c r="X691">
        <v>0</v>
      </c>
      <c r="Y691">
        <v>1</v>
      </c>
      <c r="Z691">
        <v>0</v>
      </c>
      <c r="AA691">
        <v>0</v>
      </c>
      <c r="AB691">
        <v>0</v>
      </c>
      <c r="AC691">
        <v>0</v>
      </c>
      <c r="AD691" t="s">
        <v>342</v>
      </c>
      <c r="AE691">
        <v>0</v>
      </c>
      <c r="AF691">
        <v>1</v>
      </c>
      <c r="AG691">
        <v>690</v>
      </c>
      <c r="AH691" t="s">
        <v>343</v>
      </c>
      <c r="AI691" t="s">
        <v>344</v>
      </c>
      <c r="AJ691" t="s">
        <v>345</v>
      </c>
      <c r="AK691" t="s">
        <v>346</v>
      </c>
      <c r="AL691" t="s">
        <v>347</v>
      </c>
      <c r="AM691" t="b">
        <v>0</v>
      </c>
    </row>
    <row r="692" spans="1:39" x14ac:dyDescent="0.25">
      <c r="A692" t="s">
        <v>891</v>
      </c>
      <c r="B692" t="s">
        <v>335</v>
      </c>
      <c r="C692" t="s">
        <v>336</v>
      </c>
      <c r="D692" t="s">
        <v>336</v>
      </c>
      <c r="E692" t="s">
        <v>337</v>
      </c>
      <c r="F692" t="s">
        <v>338</v>
      </c>
      <c r="G692" t="s">
        <v>902</v>
      </c>
      <c r="H692" t="s">
        <v>180</v>
      </c>
      <c r="I692" t="s">
        <v>903</v>
      </c>
      <c r="J692" t="s">
        <v>681</v>
      </c>
      <c r="K692" t="s">
        <v>341</v>
      </c>
      <c r="L692">
        <v>0</v>
      </c>
      <c r="M692">
        <v>0</v>
      </c>
      <c r="N692">
        <v>0</v>
      </c>
      <c r="O692">
        <v>522.88</v>
      </c>
      <c r="P692">
        <v>0</v>
      </c>
      <c r="Q692">
        <v>0</v>
      </c>
      <c r="R692">
        <v>0</v>
      </c>
      <c r="S692">
        <v>0</v>
      </c>
      <c r="T692" t="s">
        <v>294</v>
      </c>
      <c r="U692">
        <v>0</v>
      </c>
      <c r="V692" t="s">
        <v>294</v>
      </c>
      <c r="W692" t="s">
        <v>294</v>
      </c>
      <c r="X692">
        <v>0</v>
      </c>
      <c r="Y692">
        <v>1</v>
      </c>
      <c r="Z692">
        <v>0</v>
      </c>
      <c r="AA692">
        <v>0</v>
      </c>
      <c r="AB692">
        <v>0</v>
      </c>
      <c r="AC692">
        <v>0</v>
      </c>
      <c r="AD692" t="s">
        <v>342</v>
      </c>
      <c r="AE692">
        <v>0</v>
      </c>
      <c r="AF692">
        <v>1</v>
      </c>
      <c r="AG692">
        <v>691</v>
      </c>
      <c r="AH692" t="s">
        <v>343</v>
      </c>
      <c r="AI692" t="s">
        <v>344</v>
      </c>
      <c r="AJ692" t="s">
        <v>345</v>
      </c>
      <c r="AK692" t="s">
        <v>346</v>
      </c>
      <c r="AL692" t="s">
        <v>347</v>
      </c>
      <c r="AM692" t="b">
        <v>0</v>
      </c>
    </row>
    <row r="693" spans="1:39" x14ac:dyDescent="0.25">
      <c r="A693" t="s">
        <v>891</v>
      </c>
      <c r="B693" t="s">
        <v>335</v>
      </c>
      <c r="C693" t="s">
        <v>336</v>
      </c>
      <c r="D693" t="s">
        <v>336</v>
      </c>
      <c r="E693" t="s">
        <v>337</v>
      </c>
      <c r="F693" t="s">
        <v>338</v>
      </c>
      <c r="G693" t="s">
        <v>902</v>
      </c>
      <c r="H693" t="s">
        <v>24</v>
      </c>
      <c r="I693" t="s">
        <v>903</v>
      </c>
      <c r="J693" t="s">
        <v>371</v>
      </c>
      <c r="K693" t="s">
        <v>341</v>
      </c>
      <c r="L693">
        <v>0</v>
      </c>
      <c r="M693">
        <v>0</v>
      </c>
      <c r="N693">
        <v>0</v>
      </c>
      <c r="O693">
        <v>2039.23</v>
      </c>
      <c r="P693">
        <v>0</v>
      </c>
      <c r="Q693">
        <v>0</v>
      </c>
      <c r="R693">
        <v>0</v>
      </c>
      <c r="S693">
        <v>0</v>
      </c>
      <c r="T693" t="s">
        <v>294</v>
      </c>
      <c r="U693">
        <v>0</v>
      </c>
      <c r="V693" t="s">
        <v>294</v>
      </c>
      <c r="W693" t="s">
        <v>294</v>
      </c>
      <c r="X693">
        <v>0</v>
      </c>
      <c r="Y693">
        <v>1</v>
      </c>
      <c r="Z693">
        <v>0</v>
      </c>
      <c r="AA693">
        <v>0</v>
      </c>
      <c r="AB693">
        <v>0</v>
      </c>
      <c r="AC693">
        <v>0</v>
      </c>
      <c r="AD693" t="s">
        <v>342</v>
      </c>
      <c r="AE693">
        <v>0</v>
      </c>
      <c r="AF693">
        <v>1</v>
      </c>
      <c r="AG693">
        <v>692</v>
      </c>
      <c r="AH693" t="s">
        <v>343</v>
      </c>
      <c r="AI693" t="s">
        <v>344</v>
      </c>
      <c r="AJ693" t="s">
        <v>345</v>
      </c>
      <c r="AK693" t="s">
        <v>346</v>
      </c>
      <c r="AL693" t="s">
        <v>347</v>
      </c>
      <c r="AM693" t="b">
        <v>0</v>
      </c>
    </row>
    <row r="694" spans="1:39" x14ac:dyDescent="0.25">
      <c r="A694" t="s">
        <v>891</v>
      </c>
      <c r="B694" t="s">
        <v>335</v>
      </c>
      <c r="C694" t="s">
        <v>336</v>
      </c>
      <c r="D694" t="s">
        <v>336</v>
      </c>
      <c r="E694" t="s">
        <v>337</v>
      </c>
      <c r="F694" t="s">
        <v>338</v>
      </c>
      <c r="G694" t="s">
        <v>902</v>
      </c>
      <c r="H694" t="s">
        <v>25</v>
      </c>
      <c r="I694" t="s">
        <v>903</v>
      </c>
      <c r="J694" t="s">
        <v>373</v>
      </c>
      <c r="K694" t="s">
        <v>341</v>
      </c>
      <c r="L694">
        <v>0</v>
      </c>
      <c r="M694">
        <v>0</v>
      </c>
      <c r="N694">
        <v>0</v>
      </c>
      <c r="O694">
        <v>2352.96</v>
      </c>
      <c r="P694">
        <v>0</v>
      </c>
      <c r="Q694">
        <v>0</v>
      </c>
      <c r="R694">
        <v>0</v>
      </c>
      <c r="S694">
        <v>0</v>
      </c>
      <c r="T694" t="s">
        <v>294</v>
      </c>
      <c r="U694">
        <v>0</v>
      </c>
      <c r="V694" t="s">
        <v>294</v>
      </c>
      <c r="W694" t="s">
        <v>294</v>
      </c>
      <c r="X694">
        <v>0</v>
      </c>
      <c r="Y694">
        <v>1</v>
      </c>
      <c r="Z694">
        <v>0</v>
      </c>
      <c r="AA694">
        <v>0</v>
      </c>
      <c r="AB694">
        <v>0</v>
      </c>
      <c r="AC694">
        <v>0</v>
      </c>
      <c r="AD694" t="s">
        <v>342</v>
      </c>
      <c r="AE694">
        <v>0</v>
      </c>
      <c r="AF694">
        <v>1</v>
      </c>
      <c r="AG694">
        <v>693</v>
      </c>
      <c r="AH694" t="s">
        <v>343</v>
      </c>
      <c r="AI694" t="s">
        <v>344</v>
      </c>
      <c r="AJ694" t="s">
        <v>345</v>
      </c>
      <c r="AK694" t="s">
        <v>346</v>
      </c>
      <c r="AL694" t="s">
        <v>347</v>
      </c>
      <c r="AM694" t="b">
        <v>0</v>
      </c>
    </row>
    <row r="695" spans="1:39" x14ac:dyDescent="0.25">
      <c r="A695" t="s">
        <v>891</v>
      </c>
      <c r="B695" t="s">
        <v>335</v>
      </c>
      <c r="C695" t="s">
        <v>336</v>
      </c>
      <c r="D695" t="s">
        <v>336</v>
      </c>
      <c r="E695" t="s">
        <v>337</v>
      </c>
      <c r="F695" t="s">
        <v>338</v>
      </c>
      <c r="G695" t="s">
        <v>902</v>
      </c>
      <c r="H695" t="s">
        <v>28</v>
      </c>
      <c r="I695" t="s">
        <v>903</v>
      </c>
      <c r="J695" t="s">
        <v>379</v>
      </c>
      <c r="K695" t="s">
        <v>341</v>
      </c>
      <c r="L695">
        <v>0</v>
      </c>
      <c r="M695">
        <v>0</v>
      </c>
      <c r="N695">
        <v>0</v>
      </c>
      <c r="O695">
        <v>1830.08</v>
      </c>
      <c r="P695">
        <v>0</v>
      </c>
      <c r="Q695">
        <v>0</v>
      </c>
      <c r="R695">
        <v>0</v>
      </c>
      <c r="S695">
        <v>0</v>
      </c>
      <c r="T695" t="s">
        <v>294</v>
      </c>
      <c r="U695">
        <v>0</v>
      </c>
      <c r="V695" t="s">
        <v>294</v>
      </c>
      <c r="W695" t="s">
        <v>294</v>
      </c>
      <c r="X695">
        <v>0</v>
      </c>
      <c r="Y695">
        <v>1</v>
      </c>
      <c r="Z695">
        <v>0</v>
      </c>
      <c r="AA695">
        <v>0</v>
      </c>
      <c r="AB695">
        <v>0</v>
      </c>
      <c r="AC695">
        <v>0</v>
      </c>
      <c r="AD695" t="s">
        <v>342</v>
      </c>
      <c r="AE695">
        <v>0</v>
      </c>
      <c r="AF695">
        <v>1</v>
      </c>
      <c r="AG695">
        <v>694</v>
      </c>
      <c r="AH695" t="s">
        <v>343</v>
      </c>
      <c r="AI695" t="s">
        <v>344</v>
      </c>
      <c r="AJ695" t="s">
        <v>345</v>
      </c>
      <c r="AK695" t="s">
        <v>346</v>
      </c>
      <c r="AL695" t="s">
        <v>347</v>
      </c>
      <c r="AM695" t="b">
        <v>0</v>
      </c>
    </row>
    <row r="696" spans="1:39" x14ac:dyDescent="0.25">
      <c r="A696" t="s">
        <v>891</v>
      </c>
      <c r="B696" t="s">
        <v>335</v>
      </c>
      <c r="C696" t="s">
        <v>336</v>
      </c>
      <c r="D696" t="s">
        <v>336</v>
      </c>
      <c r="E696" t="s">
        <v>337</v>
      </c>
      <c r="F696" t="s">
        <v>338</v>
      </c>
      <c r="G696" t="s">
        <v>902</v>
      </c>
      <c r="H696" t="s">
        <v>30</v>
      </c>
      <c r="I696" t="s">
        <v>903</v>
      </c>
      <c r="J696" t="s">
        <v>383</v>
      </c>
      <c r="K696" t="s">
        <v>341</v>
      </c>
      <c r="L696">
        <v>0</v>
      </c>
      <c r="M696">
        <v>0</v>
      </c>
      <c r="N696">
        <v>0</v>
      </c>
      <c r="O696">
        <v>418.3</v>
      </c>
      <c r="P696">
        <v>0</v>
      </c>
      <c r="Q696">
        <v>0</v>
      </c>
      <c r="R696">
        <v>0</v>
      </c>
      <c r="S696">
        <v>0</v>
      </c>
      <c r="T696" t="s">
        <v>294</v>
      </c>
      <c r="U696">
        <v>0</v>
      </c>
      <c r="V696" t="s">
        <v>294</v>
      </c>
      <c r="W696" t="s">
        <v>294</v>
      </c>
      <c r="X696">
        <v>0</v>
      </c>
      <c r="Y696">
        <v>1</v>
      </c>
      <c r="Z696">
        <v>0</v>
      </c>
      <c r="AA696">
        <v>0</v>
      </c>
      <c r="AB696">
        <v>0</v>
      </c>
      <c r="AC696">
        <v>0</v>
      </c>
      <c r="AD696" t="s">
        <v>342</v>
      </c>
      <c r="AE696">
        <v>0</v>
      </c>
      <c r="AF696">
        <v>1</v>
      </c>
      <c r="AG696">
        <v>695</v>
      </c>
      <c r="AH696" t="s">
        <v>343</v>
      </c>
      <c r="AI696" t="s">
        <v>344</v>
      </c>
      <c r="AJ696" t="s">
        <v>345</v>
      </c>
      <c r="AK696" t="s">
        <v>346</v>
      </c>
      <c r="AL696" t="s">
        <v>347</v>
      </c>
      <c r="AM696" t="b">
        <v>0</v>
      </c>
    </row>
    <row r="697" spans="1:39" x14ac:dyDescent="0.25">
      <c r="A697" t="s">
        <v>891</v>
      </c>
      <c r="B697" t="s">
        <v>335</v>
      </c>
      <c r="C697" t="s">
        <v>336</v>
      </c>
      <c r="D697" t="s">
        <v>336</v>
      </c>
      <c r="E697" t="s">
        <v>337</v>
      </c>
      <c r="F697" t="s">
        <v>338</v>
      </c>
      <c r="G697" t="s">
        <v>902</v>
      </c>
      <c r="H697" t="s">
        <v>32</v>
      </c>
      <c r="I697" t="s">
        <v>903</v>
      </c>
      <c r="J697" t="s">
        <v>387</v>
      </c>
      <c r="K697" t="s">
        <v>341</v>
      </c>
      <c r="L697">
        <v>0</v>
      </c>
      <c r="M697">
        <v>0</v>
      </c>
      <c r="N697">
        <v>0</v>
      </c>
      <c r="O697">
        <v>392.16</v>
      </c>
      <c r="P697">
        <v>0</v>
      </c>
      <c r="Q697">
        <v>0</v>
      </c>
      <c r="R697">
        <v>0</v>
      </c>
      <c r="S697">
        <v>0</v>
      </c>
      <c r="T697" t="s">
        <v>294</v>
      </c>
      <c r="U697">
        <v>0</v>
      </c>
      <c r="V697" t="s">
        <v>294</v>
      </c>
      <c r="W697" t="s">
        <v>294</v>
      </c>
      <c r="X697">
        <v>0</v>
      </c>
      <c r="Y697">
        <v>1</v>
      </c>
      <c r="Z697">
        <v>0</v>
      </c>
      <c r="AA697">
        <v>0</v>
      </c>
      <c r="AB697">
        <v>0</v>
      </c>
      <c r="AC697">
        <v>0</v>
      </c>
      <c r="AD697" t="s">
        <v>342</v>
      </c>
      <c r="AE697">
        <v>0</v>
      </c>
      <c r="AF697">
        <v>1</v>
      </c>
      <c r="AG697">
        <v>696</v>
      </c>
      <c r="AH697" t="s">
        <v>343</v>
      </c>
      <c r="AI697" t="s">
        <v>344</v>
      </c>
      <c r="AJ697" t="s">
        <v>345</v>
      </c>
      <c r="AK697" t="s">
        <v>346</v>
      </c>
      <c r="AL697" t="s">
        <v>347</v>
      </c>
      <c r="AM697" t="b">
        <v>0</v>
      </c>
    </row>
    <row r="698" spans="1:39" x14ac:dyDescent="0.25">
      <c r="A698" t="s">
        <v>891</v>
      </c>
      <c r="B698" t="s">
        <v>335</v>
      </c>
      <c r="C698" t="s">
        <v>336</v>
      </c>
      <c r="D698" t="s">
        <v>336</v>
      </c>
      <c r="E698" t="s">
        <v>337</v>
      </c>
      <c r="F698" t="s">
        <v>338</v>
      </c>
      <c r="G698" t="s">
        <v>902</v>
      </c>
      <c r="H698" t="s">
        <v>33</v>
      </c>
      <c r="I698" t="s">
        <v>903</v>
      </c>
      <c r="J698" t="s">
        <v>389</v>
      </c>
      <c r="K698" t="s">
        <v>341</v>
      </c>
      <c r="L698">
        <v>0</v>
      </c>
      <c r="M698">
        <v>0</v>
      </c>
      <c r="N698">
        <v>0</v>
      </c>
      <c r="O698">
        <v>470.59</v>
      </c>
      <c r="P698">
        <v>0</v>
      </c>
      <c r="Q698">
        <v>0</v>
      </c>
      <c r="R698">
        <v>0</v>
      </c>
      <c r="S698">
        <v>0</v>
      </c>
      <c r="T698" t="s">
        <v>294</v>
      </c>
      <c r="U698">
        <v>0</v>
      </c>
      <c r="V698" t="s">
        <v>294</v>
      </c>
      <c r="W698" t="s">
        <v>294</v>
      </c>
      <c r="X698">
        <v>0</v>
      </c>
      <c r="Y698">
        <v>1</v>
      </c>
      <c r="Z698">
        <v>0</v>
      </c>
      <c r="AA698">
        <v>0</v>
      </c>
      <c r="AB698">
        <v>0</v>
      </c>
      <c r="AC698">
        <v>0</v>
      </c>
      <c r="AD698" t="s">
        <v>342</v>
      </c>
      <c r="AE698">
        <v>0</v>
      </c>
      <c r="AF698">
        <v>1</v>
      </c>
      <c r="AG698">
        <v>697</v>
      </c>
      <c r="AH698" t="s">
        <v>343</v>
      </c>
      <c r="AI698" t="s">
        <v>344</v>
      </c>
      <c r="AJ698" t="s">
        <v>345</v>
      </c>
      <c r="AK698" t="s">
        <v>346</v>
      </c>
      <c r="AL698" t="s">
        <v>347</v>
      </c>
      <c r="AM698" t="b">
        <v>0</v>
      </c>
    </row>
    <row r="699" spans="1:39" x14ac:dyDescent="0.25">
      <c r="A699" t="s">
        <v>891</v>
      </c>
      <c r="B699" t="s">
        <v>335</v>
      </c>
      <c r="C699" t="s">
        <v>336</v>
      </c>
      <c r="D699" t="s">
        <v>336</v>
      </c>
      <c r="E699" t="s">
        <v>337</v>
      </c>
      <c r="F699" t="s">
        <v>338</v>
      </c>
      <c r="G699" t="s">
        <v>902</v>
      </c>
      <c r="H699" t="s">
        <v>34</v>
      </c>
      <c r="I699" t="s">
        <v>903</v>
      </c>
      <c r="J699" t="s">
        <v>391</v>
      </c>
      <c r="K699" t="s">
        <v>341</v>
      </c>
      <c r="L699">
        <v>0</v>
      </c>
      <c r="M699">
        <v>0</v>
      </c>
      <c r="N699">
        <v>0</v>
      </c>
      <c r="O699">
        <v>1882.37</v>
      </c>
      <c r="P699">
        <v>0</v>
      </c>
      <c r="Q699">
        <v>0</v>
      </c>
      <c r="R699">
        <v>0</v>
      </c>
      <c r="S699">
        <v>0</v>
      </c>
      <c r="T699" t="s">
        <v>294</v>
      </c>
      <c r="U699">
        <v>0</v>
      </c>
      <c r="V699" t="s">
        <v>294</v>
      </c>
      <c r="W699" t="s">
        <v>294</v>
      </c>
      <c r="X699">
        <v>0</v>
      </c>
      <c r="Y699">
        <v>1</v>
      </c>
      <c r="Z699">
        <v>0</v>
      </c>
      <c r="AA699">
        <v>0</v>
      </c>
      <c r="AB699">
        <v>0</v>
      </c>
      <c r="AC699">
        <v>0</v>
      </c>
      <c r="AD699" t="s">
        <v>342</v>
      </c>
      <c r="AE699">
        <v>0</v>
      </c>
      <c r="AF699">
        <v>1</v>
      </c>
      <c r="AG699">
        <v>698</v>
      </c>
      <c r="AH699" t="s">
        <v>343</v>
      </c>
      <c r="AI699" t="s">
        <v>344</v>
      </c>
      <c r="AJ699" t="s">
        <v>345</v>
      </c>
      <c r="AK699" t="s">
        <v>346</v>
      </c>
      <c r="AL699" t="s">
        <v>347</v>
      </c>
      <c r="AM699" t="b">
        <v>0</v>
      </c>
    </row>
    <row r="700" spans="1:39" x14ac:dyDescent="0.25">
      <c r="A700" t="s">
        <v>891</v>
      </c>
      <c r="B700" t="s">
        <v>335</v>
      </c>
      <c r="C700" t="s">
        <v>336</v>
      </c>
      <c r="D700" t="s">
        <v>336</v>
      </c>
      <c r="E700" t="s">
        <v>337</v>
      </c>
      <c r="F700" t="s">
        <v>338</v>
      </c>
      <c r="G700" t="s">
        <v>902</v>
      </c>
      <c r="H700" t="s">
        <v>35</v>
      </c>
      <c r="I700" t="s">
        <v>903</v>
      </c>
      <c r="J700" t="s">
        <v>393</v>
      </c>
      <c r="K700" t="s">
        <v>341</v>
      </c>
      <c r="L700">
        <v>0</v>
      </c>
      <c r="M700">
        <v>0</v>
      </c>
      <c r="N700">
        <v>0</v>
      </c>
      <c r="O700">
        <v>784.32</v>
      </c>
      <c r="P700">
        <v>0</v>
      </c>
      <c r="Q700">
        <v>0</v>
      </c>
      <c r="R700">
        <v>0</v>
      </c>
      <c r="S700">
        <v>0</v>
      </c>
      <c r="T700" t="s">
        <v>294</v>
      </c>
      <c r="U700">
        <v>0</v>
      </c>
      <c r="V700" t="s">
        <v>294</v>
      </c>
      <c r="W700" t="s">
        <v>294</v>
      </c>
      <c r="X700">
        <v>0</v>
      </c>
      <c r="Y700">
        <v>1</v>
      </c>
      <c r="Z700">
        <v>0</v>
      </c>
      <c r="AA700">
        <v>0</v>
      </c>
      <c r="AB700">
        <v>0</v>
      </c>
      <c r="AC700">
        <v>0</v>
      </c>
      <c r="AD700" t="s">
        <v>342</v>
      </c>
      <c r="AE700">
        <v>0</v>
      </c>
      <c r="AF700">
        <v>1</v>
      </c>
      <c r="AG700">
        <v>699</v>
      </c>
      <c r="AH700" t="s">
        <v>343</v>
      </c>
      <c r="AI700" t="s">
        <v>344</v>
      </c>
      <c r="AJ700" t="s">
        <v>345</v>
      </c>
      <c r="AK700" t="s">
        <v>346</v>
      </c>
      <c r="AL700" t="s">
        <v>347</v>
      </c>
      <c r="AM700" t="b">
        <v>0</v>
      </c>
    </row>
    <row r="701" spans="1:39" x14ac:dyDescent="0.25">
      <c r="A701" t="s">
        <v>891</v>
      </c>
      <c r="B701" t="s">
        <v>335</v>
      </c>
      <c r="C701" t="s">
        <v>336</v>
      </c>
      <c r="D701" t="s">
        <v>336</v>
      </c>
      <c r="E701" t="s">
        <v>337</v>
      </c>
      <c r="F701" t="s">
        <v>338</v>
      </c>
      <c r="G701" t="s">
        <v>902</v>
      </c>
      <c r="H701" t="s">
        <v>40</v>
      </c>
      <c r="I701" t="s">
        <v>903</v>
      </c>
      <c r="J701" t="s">
        <v>407</v>
      </c>
      <c r="K701" t="s">
        <v>341</v>
      </c>
      <c r="L701">
        <v>0</v>
      </c>
      <c r="M701">
        <v>0</v>
      </c>
      <c r="N701">
        <v>0</v>
      </c>
      <c r="O701">
        <v>2352.96</v>
      </c>
      <c r="P701">
        <v>0</v>
      </c>
      <c r="Q701">
        <v>0</v>
      </c>
      <c r="R701">
        <v>0</v>
      </c>
      <c r="S701">
        <v>0</v>
      </c>
      <c r="T701" t="s">
        <v>294</v>
      </c>
      <c r="U701">
        <v>0</v>
      </c>
      <c r="V701" t="s">
        <v>294</v>
      </c>
      <c r="W701" t="s">
        <v>294</v>
      </c>
      <c r="X701">
        <v>0</v>
      </c>
      <c r="Y701">
        <v>1</v>
      </c>
      <c r="Z701">
        <v>0</v>
      </c>
      <c r="AA701">
        <v>0</v>
      </c>
      <c r="AB701">
        <v>0</v>
      </c>
      <c r="AC701">
        <v>0</v>
      </c>
      <c r="AD701" t="s">
        <v>342</v>
      </c>
      <c r="AE701">
        <v>0</v>
      </c>
      <c r="AF701">
        <v>1</v>
      </c>
      <c r="AG701">
        <v>700</v>
      </c>
      <c r="AH701" t="s">
        <v>343</v>
      </c>
      <c r="AI701" t="s">
        <v>344</v>
      </c>
      <c r="AJ701" t="s">
        <v>345</v>
      </c>
      <c r="AK701" t="s">
        <v>346</v>
      </c>
      <c r="AL701" t="s">
        <v>347</v>
      </c>
      <c r="AM701" t="b">
        <v>0</v>
      </c>
    </row>
    <row r="702" spans="1:39" x14ac:dyDescent="0.25">
      <c r="A702" t="s">
        <v>891</v>
      </c>
      <c r="B702" t="s">
        <v>335</v>
      </c>
      <c r="C702" t="s">
        <v>336</v>
      </c>
      <c r="D702" t="s">
        <v>336</v>
      </c>
      <c r="E702" t="s">
        <v>337</v>
      </c>
      <c r="F702" t="s">
        <v>338</v>
      </c>
      <c r="G702" t="s">
        <v>902</v>
      </c>
      <c r="H702" t="s">
        <v>42</v>
      </c>
      <c r="I702" t="s">
        <v>903</v>
      </c>
      <c r="J702" t="s">
        <v>419</v>
      </c>
      <c r="K702" t="s">
        <v>341</v>
      </c>
      <c r="L702">
        <v>0</v>
      </c>
      <c r="M702">
        <v>0</v>
      </c>
      <c r="N702">
        <v>0</v>
      </c>
      <c r="O702">
        <v>2509.8200000000002</v>
      </c>
      <c r="P702">
        <v>0</v>
      </c>
      <c r="Q702">
        <v>0</v>
      </c>
      <c r="R702">
        <v>0</v>
      </c>
      <c r="S702">
        <v>0</v>
      </c>
      <c r="T702" t="s">
        <v>294</v>
      </c>
      <c r="U702">
        <v>0</v>
      </c>
      <c r="V702" t="s">
        <v>294</v>
      </c>
      <c r="W702" t="s">
        <v>294</v>
      </c>
      <c r="X702">
        <v>0</v>
      </c>
      <c r="Y702">
        <v>1</v>
      </c>
      <c r="Z702">
        <v>0</v>
      </c>
      <c r="AA702">
        <v>0</v>
      </c>
      <c r="AB702">
        <v>0</v>
      </c>
      <c r="AC702">
        <v>0</v>
      </c>
      <c r="AD702" t="s">
        <v>342</v>
      </c>
      <c r="AE702">
        <v>0</v>
      </c>
      <c r="AF702">
        <v>1</v>
      </c>
      <c r="AG702">
        <v>701</v>
      </c>
      <c r="AH702" t="s">
        <v>343</v>
      </c>
      <c r="AI702" t="s">
        <v>344</v>
      </c>
      <c r="AJ702" t="s">
        <v>345</v>
      </c>
      <c r="AK702" t="s">
        <v>346</v>
      </c>
      <c r="AL702" t="s">
        <v>347</v>
      </c>
      <c r="AM702" t="b">
        <v>0</v>
      </c>
    </row>
    <row r="703" spans="1:39" x14ac:dyDescent="0.25">
      <c r="A703" t="s">
        <v>891</v>
      </c>
      <c r="B703" t="s">
        <v>335</v>
      </c>
      <c r="C703" t="s">
        <v>336</v>
      </c>
      <c r="D703" t="s">
        <v>336</v>
      </c>
      <c r="E703" t="s">
        <v>337</v>
      </c>
      <c r="F703" t="s">
        <v>338</v>
      </c>
      <c r="G703" t="s">
        <v>902</v>
      </c>
      <c r="H703" t="s">
        <v>43</v>
      </c>
      <c r="I703" t="s">
        <v>903</v>
      </c>
      <c r="J703" t="s">
        <v>421</v>
      </c>
      <c r="K703" t="s">
        <v>341</v>
      </c>
      <c r="L703">
        <v>0</v>
      </c>
      <c r="M703">
        <v>0</v>
      </c>
      <c r="N703">
        <v>0</v>
      </c>
      <c r="O703">
        <v>2509.8200000000002</v>
      </c>
      <c r="P703">
        <v>0</v>
      </c>
      <c r="Q703">
        <v>0</v>
      </c>
      <c r="R703">
        <v>0</v>
      </c>
      <c r="S703">
        <v>0</v>
      </c>
      <c r="T703" t="s">
        <v>294</v>
      </c>
      <c r="U703">
        <v>0</v>
      </c>
      <c r="V703" t="s">
        <v>294</v>
      </c>
      <c r="W703" t="s">
        <v>294</v>
      </c>
      <c r="X703">
        <v>0</v>
      </c>
      <c r="Y703">
        <v>1</v>
      </c>
      <c r="Z703">
        <v>0</v>
      </c>
      <c r="AA703">
        <v>0</v>
      </c>
      <c r="AB703">
        <v>0</v>
      </c>
      <c r="AC703">
        <v>0</v>
      </c>
      <c r="AD703" t="s">
        <v>342</v>
      </c>
      <c r="AE703">
        <v>0</v>
      </c>
      <c r="AF703">
        <v>1</v>
      </c>
      <c r="AG703">
        <v>702</v>
      </c>
      <c r="AH703" t="s">
        <v>343</v>
      </c>
      <c r="AI703" t="s">
        <v>344</v>
      </c>
      <c r="AJ703" t="s">
        <v>345</v>
      </c>
      <c r="AK703" t="s">
        <v>346</v>
      </c>
      <c r="AL703" t="s">
        <v>347</v>
      </c>
      <c r="AM703" t="b">
        <v>0</v>
      </c>
    </row>
    <row r="704" spans="1:39" x14ac:dyDescent="0.25">
      <c r="A704" t="s">
        <v>891</v>
      </c>
      <c r="B704" t="s">
        <v>335</v>
      </c>
      <c r="C704" t="s">
        <v>336</v>
      </c>
      <c r="D704" t="s">
        <v>336</v>
      </c>
      <c r="E704" t="s">
        <v>337</v>
      </c>
      <c r="F704" t="s">
        <v>338</v>
      </c>
      <c r="G704" t="s">
        <v>902</v>
      </c>
      <c r="H704" t="s">
        <v>45</v>
      </c>
      <c r="I704" t="s">
        <v>903</v>
      </c>
      <c r="J704" t="s">
        <v>427</v>
      </c>
      <c r="K704" t="s">
        <v>341</v>
      </c>
      <c r="L704">
        <v>0</v>
      </c>
      <c r="M704">
        <v>0</v>
      </c>
      <c r="N704">
        <v>0</v>
      </c>
      <c r="O704">
        <v>3137.28</v>
      </c>
      <c r="P704">
        <v>0</v>
      </c>
      <c r="Q704">
        <v>0</v>
      </c>
      <c r="R704">
        <v>0</v>
      </c>
      <c r="S704">
        <v>0</v>
      </c>
      <c r="T704" t="s">
        <v>294</v>
      </c>
      <c r="U704">
        <v>0</v>
      </c>
      <c r="V704" t="s">
        <v>294</v>
      </c>
      <c r="W704" t="s">
        <v>294</v>
      </c>
      <c r="X704">
        <v>0</v>
      </c>
      <c r="Y704">
        <v>1</v>
      </c>
      <c r="Z704">
        <v>0</v>
      </c>
      <c r="AA704">
        <v>0</v>
      </c>
      <c r="AB704">
        <v>0</v>
      </c>
      <c r="AC704">
        <v>0</v>
      </c>
      <c r="AD704" t="s">
        <v>342</v>
      </c>
      <c r="AE704">
        <v>0</v>
      </c>
      <c r="AF704">
        <v>1</v>
      </c>
      <c r="AG704">
        <v>703</v>
      </c>
      <c r="AH704" t="s">
        <v>343</v>
      </c>
      <c r="AI704" t="s">
        <v>344</v>
      </c>
      <c r="AJ704" t="s">
        <v>345</v>
      </c>
      <c r="AK704" t="s">
        <v>346</v>
      </c>
      <c r="AL704" t="s">
        <v>347</v>
      </c>
      <c r="AM704" t="b">
        <v>0</v>
      </c>
    </row>
    <row r="705" spans="1:39" x14ac:dyDescent="0.25">
      <c r="A705" t="s">
        <v>891</v>
      </c>
      <c r="B705" t="s">
        <v>335</v>
      </c>
      <c r="C705" t="s">
        <v>336</v>
      </c>
      <c r="D705" t="s">
        <v>336</v>
      </c>
      <c r="E705" t="s">
        <v>337</v>
      </c>
      <c r="F705" t="s">
        <v>338</v>
      </c>
      <c r="G705" t="s">
        <v>902</v>
      </c>
      <c r="H705" t="s">
        <v>46</v>
      </c>
      <c r="I705" t="s">
        <v>903</v>
      </c>
      <c r="J705" t="s">
        <v>429</v>
      </c>
      <c r="K705" t="s">
        <v>341</v>
      </c>
      <c r="L705">
        <v>0</v>
      </c>
      <c r="M705">
        <v>0</v>
      </c>
      <c r="N705">
        <v>0</v>
      </c>
      <c r="O705">
        <v>2352.96</v>
      </c>
      <c r="P705">
        <v>0</v>
      </c>
      <c r="Q705">
        <v>0</v>
      </c>
      <c r="R705">
        <v>0</v>
      </c>
      <c r="S705">
        <v>0</v>
      </c>
      <c r="T705" t="s">
        <v>294</v>
      </c>
      <c r="U705">
        <v>0</v>
      </c>
      <c r="V705" t="s">
        <v>294</v>
      </c>
      <c r="W705" t="s">
        <v>294</v>
      </c>
      <c r="X705">
        <v>0</v>
      </c>
      <c r="Y705">
        <v>1</v>
      </c>
      <c r="Z705">
        <v>0</v>
      </c>
      <c r="AA705">
        <v>0</v>
      </c>
      <c r="AB705">
        <v>0</v>
      </c>
      <c r="AC705">
        <v>0</v>
      </c>
      <c r="AD705" t="s">
        <v>342</v>
      </c>
      <c r="AE705">
        <v>0</v>
      </c>
      <c r="AF705">
        <v>1</v>
      </c>
      <c r="AG705">
        <v>704</v>
      </c>
      <c r="AH705" t="s">
        <v>343</v>
      </c>
      <c r="AI705" t="s">
        <v>344</v>
      </c>
      <c r="AJ705" t="s">
        <v>345</v>
      </c>
      <c r="AK705" t="s">
        <v>346</v>
      </c>
      <c r="AL705" t="s">
        <v>347</v>
      </c>
      <c r="AM705" t="b">
        <v>0</v>
      </c>
    </row>
    <row r="706" spans="1:39" x14ac:dyDescent="0.25">
      <c r="A706" t="s">
        <v>891</v>
      </c>
      <c r="B706" t="s">
        <v>335</v>
      </c>
      <c r="C706" t="s">
        <v>336</v>
      </c>
      <c r="D706" t="s">
        <v>336</v>
      </c>
      <c r="E706" t="s">
        <v>337</v>
      </c>
      <c r="F706" t="s">
        <v>338</v>
      </c>
      <c r="G706" t="s">
        <v>902</v>
      </c>
      <c r="H706" t="s">
        <v>50</v>
      </c>
      <c r="I706" t="s">
        <v>903</v>
      </c>
      <c r="J706" t="s">
        <v>437</v>
      </c>
      <c r="K706" t="s">
        <v>341</v>
      </c>
      <c r="L706">
        <v>0</v>
      </c>
      <c r="M706">
        <v>0</v>
      </c>
      <c r="N706">
        <v>0</v>
      </c>
      <c r="O706">
        <v>718.96</v>
      </c>
      <c r="P706">
        <v>0</v>
      </c>
      <c r="Q706">
        <v>0</v>
      </c>
      <c r="R706">
        <v>0</v>
      </c>
      <c r="S706">
        <v>0</v>
      </c>
      <c r="T706" t="s">
        <v>294</v>
      </c>
      <c r="U706">
        <v>0</v>
      </c>
      <c r="V706" t="s">
        <v>294</v>
      </c>
      <c r="W706" t="s">
        <v>294</v>
      </c>
      <c r="X706">
        <v>0</v>
      </c>
      <c r="Y706">
        <v>1</v>
      </c>
      <c r="Z706">
        <v>0</v>
      </c>
      <c r="AA706">
        <v>0</v>
      </c>
      <c r="AB706">
        <v>0</v>
      </c>
      <c r="AC706">
        <v>0</v>
      </c>
      <c r="AD706" t="s">
        <v>342</v>
      </c>
      <c r="AE706">
        <v>0</v>
      </c>
      <c r="AF706">
        <v>1</v>
      </c>
      <c r="AG706">
        <v>705</v>
      </c>
      <c r="AH706" t="s">
        <v>343</v>
      </c>
      <c r="AI706" t="s">
        <v>344</v>
      </c>
      <c r="AJ706" t="s">
        <v>345</v>
      </c>
      <c r="AK706" t="s">
        <v>346</v>
      </c>
      <c r="AL706" t="s">
        <v>347</v>
      </c>
      <c r="AM706" t="b">
        <v>0</v>
      </c>
    </row>
    <row r="707" spans="1:39" x14ac:dyDescent="0.25">
      <c r="A707" t="s">
        <v>891</v>
      </c>
      <c r="B707" t="s">
        <v>335</v>
      </c>
      <c r="C707" t="s">
        <v>336</v>
      </c>
      <c r="D707" t="s">
        <v>336</v>
      </c>
      <c r="E707" t="s">
        <v>337</v>
      </c>
      <c r="F707" t="s">
        <v>338</v>
      </c>
      <c r="G707" t="s">
        <v>902</v>
      </c>
      <c r="H707" t="s">
        <v>51</v>
      </c>
      <c r="I707" t="s">
        <v>903</v>
      </c>
      <c r="J707" t="s">
        <v>439</v>
      </c>
      <c r="K707" t="s">
        <v>341</v>
      </c>
      <c r="L707">
        <v>0</v>
      </c>
      <c r="M707">
        <v>0</v>
      </c>
      <c r="N707">
        <v>0</v>
      </c>
      <c r="O707">
        <v>784.32</v>
      </c>
      <c r="P707">
        <v>0</v>
      </c>
      <c r="Q707">
        <v>0</v>
      </c>
      <c r="R707">
        <v>0</v>
      </c>
      <c r="S707">
        <v>0</v>
      </c>
      <c r="T707" t="s">
        <v>294</v>
      </c>
      <c r="U707">
        <v>0</v>
      </c>
      <c r="V707" t="s">
        <v>294</v>
      </c>
      <c r="W707" t="s">
        <v>294</v>
      </c>
      <c r="X707">
        <v>0</v>
      </c>
      <c r="Y707">
        <v>1</v>
      </c>
      <c r="Z707">
        <v>0</v>
      </c>
      <c r="AA707">
        <v>0</v>
      </c>
      <c r="AB707">
        <v>0</v>
      </c>
      <c r="AC707">
        <v>0</v>
      </c>
      <c r="AD707" t="s">
        <v>342</v>
      </c>
      <c r="AE707">
        <v>0</v>
      </c>
      <c r="AF707">
        <v>1</v>
      </c>
      <c r="AG707">
        <v>706</v>
      </c>
      <c r="AH707" t="s">
        <v>343</v>
      </c>
      <c r="AI707" t="s">
        <v>344</v>
      </c>
      <c r="AJ707" t="s">
        <v>345</v>
      </c>
      <c r="AK707" t="s">
        <v>346</v>
      </c>
      <c r="AL707" t="s">
        <v>347</v>
      </c>
      <c r="AM707" t="b">
        <v>0</v>
      </c>
    </row>
    <row r="708" spans="1:39" x14ac:dyDescent="0.25">
      <c r="A708" t="s">
        <v>891</v>
      </c>
      <c r="B708" t="s">
        <v>335</v>
      </c>
      <c r="C708" t="s">
        <v>336</v>
      </c>
      <c r="D708" t="s">
        <v>336</v>
      </c>
      <c r="E708" t="s">
        <v>337</v>
      </c>
      <c r="F708" t="s">
        <v>338</v>
      </c>
      <c r="G708" t="s">
        <v>902</v>
      </c>
      <c r="H708" t="s">
        <v>52</v>
      </c>
      <c r="I708" t="s">
        <v>903</v>
      </c>
      <c r="J708" t="s">
        <v>441</v>
      </c>
      <c r="K708" t="s">
        <v>341</v>
      </c>
      <c r="L708">
        <v>0</v>
      </c>
      <c r="M708">
        <v>0</v>
      </c>
      <c r="N708">
        <v>0</v>
      </c>
      <c r="O708">
        <v>522.88</v>
      </c>
      <c r="P708">
        <v>0</v>
      </c>
      <c r="Q708">
        <v>0</v>
      </c>
      <c r="R708">
        <v>0</v>
      </c>
      <c r="S708">
        <v>0</v>
      </c>
      <c r="T708" t="s">
        <v>294</v>
      </c>
      <c r="U708">
        <v>0</v>
      </c>
      <c r="V708" t="s">
        <v>294</v>
      </c>
      <c r="W708" t="s">
        <v>294</v>
      </c>
      <c r="X708">
        <v>0</v>
      </c>
      <c r="Y708">
        <v>1</v>
      </c>
      <c r="Z708">
        <v>0</v>
      </c>
      <c r="AA708">
        <v>0</v>
      </c>
      <c r="AB708">
        <v>0</v>
      </c>
      <c r="AC708">
        <v>0</v>
      </c>
      <c r="AD708" t="s">
        <v>342</v>
      </c>
      <c r="AE708">
        <v>0</v>
      </c>
      <c r="AF708">
        <v>1</v>
      </c>
      <c r="AG708">
        <v>707</v>
      </c>
      <c r="AH708" t="s">
        <v>343</v>
      </c>
      <c r="AI708" t="s">
        <v>344</v>
      </c>
      <c r="AJ708" t="s">
        <v>345</v>
      </c>
      <c r="AK708" t="s">
        <v>346</v>
      </c>
      <c r="AL708" t="s">
        <v>347</v>
      </c>
      <c r="AM708" t="b">
        <v>0</v>
      </c>
    </row>
    <row r="709" spans="1:39" x14ac:dyDescent="0.25">
      <c r="A709" t="s">
        <v>891</v>
      </c>
      <c r="B709" t="s">
        <v>335</v>
      </c>
      <c r="C709" t="s">
        <v>336</v>
      </c>
      <c r="D709" t="s">
        <v>336</v>
      </c>
      <c r="E709" t="s">
        <v>337</v>
      </c>
      <c r="F709" t="s">
        <v>338</v>
      </c>
      <c r="G709" t="s">
        <v>902</v>
      </c>
      <c r="H709" t="s">
        <v>53</v>
      </c>
      <c r="I709" t="s">
        <v>903</v>
      </c>
      <c r="J709" t="s">
        <v>443</v>
      </c>
      <c r="K709" t="s">
        <v>341</v>
      </c>
      <c r="L709">
        <v>0</v>
      </c>
      <c r="M709">
        <v>0</v>
      </c>
      <c r="N709">
        <v>0</v>
      </c>
      <c r="O709">
        <v>1176.48</v>
      </c>
      <c r="P709">
        <v>0</v>
      </c>
      <c r="Q709">
        <v>0</v>
      </c>
      <c r="R709">
        <v>0</v>
      </c>
      <c r="S709">
        <v>0</v>
      </c>
      <c r="T709" t="s">
        <v>294</v>
      </c>
      <c r="U709">
        <v>0</v>
      </c>
      <c r="V709" t="s">
        <v>294</v>
      </c>
      <c r="W709" t="s">
        <v>294</v>
      </c>
      <c r="X709">
        <v>0</v>
      </c>
      <c r="Y709">
        <v>1</v>
      </c>
      <c r="Z709">
        <v>0</v>
      </c>
      <c r="AA709">
        <v>0</v>
      </c>
      <c r="AB709">
        <v>0</v>
      </c>
      <c r="AC709">
        <v>0</v>
      </c>
      <c r="AD709" t="s">
        <v>342</v>
      </c>
      <c r="AE709">
        <v>0</v>
      </c>
      <c r="AF709">
        <v>1</v>
      </c>
      <c r="AG709">
        <v>708</v>
      </c>
      <c r="AH709" t="s">
        <v>343</v>
      </c>
      <c r="AI709" t="s">
        <v>344</v>
      </c>
      <c r="AJ709" t="s">
        <v>345</v>
      </c>
      <c r="AK709" t="s">
        <v>346</v>
      </c>
      <c r="AL709" t="s">
        <v>347</v>
      </c>
      <c r="AM709" t="b">
        <v>0</v>
      </c>
    </row>
    <row r="710" spans="1:39" x14ac:dyDescent="0.25">
      <c r="A710" t="s">
        <v>891</v>
      </c>
      <c r="B710" t="s">
        <v>335</v>
      </c>
      <c r="C710" t="s">
        <v>336</v>
      </c>
      <c r="D710" t="s">
        <v>336</v>
      </c>
      <c r="E710" t="s">
        <v>337</v>
      </c>
      <c r="F710" t="s">
        <v>338</v>
      </c>
      <c r="G710" t="s">
        <v>902</v>
      </c>
      <c r="H710" t="s">
        <v>44</v>
      </c>
      <c r="I710" t="s">
        <v>903</v>
      </c>
      <c r="J710" t="s">
        <v>425</v>
      </c>
      <c r="K710" t="s">
        <v>341</v>
      </c>
      <c r="L710">
        <v>0</v>
      </c>
      <c r="M710">
        <v>0</v>
      </c>
      <c r="N710">
        <v>0</v>
      </c>
      <c r="O710">
        <v>784.32</v>
      </c>
      <c r="P710">
        <v>0</v>
      </c>
      <c r="Q710">
        <v>0</v>
      </c>
      <c r="R710">
        <v>0</v>
      </c>
      <c r="S710">
        <v>0</v>
      </c>
      <c r="T710" t="s">
        <v>294</v>
      </c>
      <c r="U710">
        <v>0</v>
      </c>
      <c r="V710" t="s">
        <v>294</v>
      </c>
      <c r="W710" t="s">
        <v>294</v>
      </c>
      <c r="X710">
        <v>0</v>
      </c>
      <c r="Y710">
        <v>1</v>
      </c>
      <c r="Z710">
        <v>0</v>
      </c>
      <c r="AA710">
        <v>0</v>
      </c>
      <c r="AB710">
        <v>0</v>
      </c>
      <c r="AC710">
        <v>0</v>
      </c>
      <c r="AD710" t="s">
        <v>342</v>
      </c>
      <c r="AE710">
        <v>0</v>
      </c>
      <c r="AF710">
        <v>1</v>
      </c>
      <c r="AG710">
        <v>709</v>
      </c>
      <c r="AH710" t="s">
        <v>343</v>
      </c>
      <c r="AI710" t="s">
        <v>344</v>
      </c>
      <c r="AJ710" t="s">
        <v>345</v>
      </c>
      <c r="AK710" t="s">
        <v>346</v>
      </c>
      <c r="AL710" t="s">
        <v>347</v>
      </c>
      <c r="AM710" t="b">
        <v>0</v>
      </c>
    </row>
    <row r="711" spans="1:39" x14ac:dyDescent="0.25">
      <c r="A711" t="s">
        <v>891</v>
      </c>
      <c r="B711" t="s">
        <v>335</v>
      </c>
      <c r="C711" t="s">
        <v>336</v>
      </c>
      <c r="D711" t="s">
        <v>336</v>
      </c>
      <c r="E711" t="s">
        <v>337</v>
      </c>
      <c r="F711" t="s">
        <v>338</v>
      </c>
      <c r="G711" t="s">
        <v>902</v>
      </c>
      <c r="H711" t="s">
        <v>187</v>
      </c>
      <c r="I711" t="s">
        <v>903</v>
      </c>
      <c r="J711" t="s">
        <v>695</v>
      </c>
      <c r="K711" t="s">
        <v>341</v>
      </c>
      <c r="L711">
        <v>0</v>
      </c>
      <c r="M711">
        <v>0</v>
      </c>
      <c r="N711">
        <v>0</v>
      </c>
      <c r="O711">
        <v>1960.8</v>
      </c>
      <c r="P711">
        <v>0</v>
      </c>
      <c r="Q711">
        <v>0</v>
      </c>
      <c r="R711">
        <v>0</v>
      </c>
      <c r="S711">
        <v>0</v>
      </c>
      <c r="T711" t="s">
        <v>294</v>
      </c>
      <c r="U711">
        <v>0</v>
      </c>
      <c r="V711" t="s">
        <v>294</v>
      </c>
      <c r="W711" t="s">
        <v>294</v>
      </c>
      <c r="X711">
        <v>0</v>
      </c>
      <c r="Y711">
        <v>1</v>
      </c>
      <c r="Z711">
        <v>0</v>
      </c>
      <c r="AA711">
        <v>0</v>
      </c>
      <c r="AB711">
        <v>0</v>
      </c>
      <c r="AC711">
        <v>0</v>
      </c>
      <c r="AD711" t="s">
        <v>342</v>
      </c>
      <c r="AE711">
        <v>0</v>
      </c>
      <c r="AF711">
        <v>1</v>
      </c>
      <c r="AG711">
        <v>710</v>
      </c>
      <c r="AH711" t="s">
        <v>343</v>
      </c>
      <c r="AI711" t="s">
        <v>344</v>
      </c>
      <c r="AJ711" t="s">
        <v>345</v>
      </c>
      <c r="AK711" t="s">
        <v>346</v>
      </c>
      <c r="AL711" t="s">
        <v>347</v>
      </c>
      <c r="AM711" t="b">
        <v>0</v>
      </c>
    </row>
    <row r="712" spans="1:39" x14ac:dyDescent="0.25">
      <c r="A712" t="s">
        <v>891</v>
      </c>
      <c r="B712" t="s">
        <v>335</v>
      </c>
      <c r="C712" t="s">
        <v>336</v>
      </c>
      <c r="D712" t="s">
        <v>336</v>
      </c>
      <c r="E712" t="s">
        <v>337</v>
      </c>
      <c r="F712" t="s">
        <v>338</v>
      </c>
      <c r="G712" t="s">
        <v>902</v>
      </c>
      <c r="H712" t="s">
        <v>188</v>
      </c>
      <c r="I712" t="s">
        <v>903</v>
      </c>
      <c r="J712" t="s">
        <v>701</v>
      </c>
      <c r="K712" t="s">
        <v>341</v>
      </c>
      <c r="L712">
        <v>0</v>
      </c>
      <c r="M712">
        <v>0</v>
      </c>
      <c r="N712">
        <v>0</v>
      </c>
      <c r="O712">
        <v>156.86000000000001</v>
      </c>
      <c r="P712">
        <v>0</v>
      </c>
      <c r="Q712">
        <v>0</v>
      </c>
      <c r="R712">
        <v>0</v>
      </c>
      <c r="S712">
        <v>0</v>
      </c>
      <c r="T712" t="s">
        <v>294</v>
      </c>
      <c r="U712">
        <v>0</v>
      </c>
      <c r="V712" t="s">
        <v>294</v>
      </c>
      <c r="W712" t="s">
        <v>294</v>
      </c>
      <c r="X712">
        <v>0</v>
      </c>
      <c r="Y712">
        <v>1</v>
      </c>
      <c r="Z712">
        <v>0</v>
      </c>
      <c r="AA712">
        <v>0</v>
      </c>
      <c r="AB712">
        <v>0</v>
      </c>
      <c r="AC712">
        <v>0</v>
      </c>
      <c r="AD712" t="s">
        <v>342</v>
      </c>
      <c r="AE712">
        <v>0</v>
      </c>
      <c r="AF712">
        <v>1</v>
      </c>
      <c r="AG712">
        <v>711</v>
      </c>
      <c r="AH712" t="s">
        <v>343</v>
      </c>
      <c r="AI712" t="s">
        <v>344</v>
      </c>
      <c r="AJ712" t="s">
        <v>345</v>
      </c>
      <c r="AK712" t="s">
        <v>346</v>
      </c>
      <c r="AL712" t="s">
        <v>347</v>
      </c>
      <c r="AM712" t="b">
        <v>0</v>
      </c>
    </row>
    <row r="713" spans="1:39" x14ac:dyDescent="0.25">
      <c r="A713" t="s">
        <v>891</v>
      </c>
      <c r="B713" t="s">
        <v>335</v>
      </c>
      <c r="C713" t="s">
        <v>336</v>
      </c>
      <c r="D713" t="s">
        <v>336</v>
      </c>
      <c r="E713" t="s">
        <v>337</v>
      </c>
      <c r="F713" t="s">
        <v>338</v>
      </c>
      <c r="G713" t="s">
        <v>902</v>
      </c>
      <c r="H713" t="s">
        <v>182</v>
      </c>
      <c r="I713" t="s">
        <v>903</v>
      </c>
      <c r="J713" t="s">
        <v>685</v>
      </c>
      <c r="K713" t="s">
        <v>341</v>
      </c>
      <c r="L713">
        <v>0</v>
      </c>
      <c r="M713">
        <v>0</v>
      </c>
      <c r="N713">
        <v>0</v>
      </c>
      <c r="O713">
        <v>1359.49</v>
      </c>
      <c r="P713">
        <v>0</v>
      </c>
      <c r="Q713">
        <v>0</v>
      </c>
      <c r="R713">
        <v>0</v>
      </c>
      <c r="S713">
        <v>0</v>
      </c>
      <c r="T713" t="s">
        <v>294</v>
      </c>
      <c r="U713">
        <v>0</v>
      </c>
      <c r="V713" t="s">
        <v>294</v>
      </c>
      <c r="W713" t="s">
        <v>294</v>
      </c>
      <c r="X713">
        <v>0</v>
      </c>
      <c r="Y713">
        <v>1</v>
      </c>
      <c r="Z713">
        <v>0</v>
      </c>
      <c r="AA713">
        <v>0</v>
      </c>
      <c r="AB713">
        <v>0</v>
      </c>
      <c r="AC713">
        <v>0</v>
      </c>
      <c r="AD713" t="s">
        <v>342</v>
      </c>
      <c r="AE713">
        <v>0</v>
      </c>
      <c r="AF713">
        <v>1</v>
      </c>
      <c r="AG713">
        <v>712</v>
      </c>
      <c r="AH713" t="s">
        <v>343</v>
      </c>
      <c r="AI713" t="s">
        <v>344</v>
      </c>
      <c r="AJ713" t="s">
        <v>345</v>
      </c>
      <c r="AK713" t="s">
        <v>346</v>
      </c>
      <c r="AL713" t="s">
        <v>347</v>
      </c>
      <c r="AM713" t="b">
        <v>0</v>
      </c>
    </row>
    <row r="714" spans="1:39" x14ac:dyDescent="0.25">
      <c r="A714" t="s">
        <v>891</v>
      </c>
      <c r="B714" t="s">
        <v>335</v>
      </c>
      <c r="C714" t="s">
        <v>336</v>
      </c>
      <c r="D714" t="s">
        <v>336</v>
      </c>
      <c r="E714" t="s">
        <v>337</v>
      </c>
      <c r="F714" t="s">
        <v>338</v>
      </c>
      <c r="G714" t="s">
        <v>902</v>
      </c>
      <c r="H714" t="s">
        <v>183</v>
      </c>
      <c r="I714" t="s">
        <v>903</v>
      </c>
      <c r="J714" t="s">
        <v>687</v>
      </c>
      <c r="K714" t="s">
        <v>341</v>
      </c>
      <c r="L714">
        <v>0</v>
      </c>
      <c r="M714">
        <v>0</v>
      </c>
      <c r="N714">
        <v>0</v>
      </c>
      <c r="O714">
        <v>2196.1</v>
      </c>
      <c r="P714">
        <v>0</v>
      </c>
      <c r="Q714">
        <v>0</v>
      </c>
      <c r="R714">
        <v>0</v>
      </c>
      <c r="S714">
        <v>0</v>
      </c>
      <c r="T714" t="s">
        <v>294</v>
      </c>
      <c r="U714">
        <v>0</v>
      </c>
      <c r="V714" t="s">
        <v>294</v>
      </c>
      <c r="W714" t="s">
        <v>294</v>
      </c>
      <c r="X714">
        <v>0</v>
      </c>
      <c r="Y714">
        <v>1</v>
      </c>
      <c r="Z714">
        <v>0</v>
      </c>
      <c r="AA714">
        <v>0</v>
      </c>
      <c r="AB714">
        <v>0</v>
      </c>
      <c r="AC714">
        <v>0</v>
      </c>
      <c r="AD714" t="s">
        <v>342</v>
      </c>
      <c r="AE714">
        <v>0</v>
      </c>
      <c r="AF714">
        <v>1</v>
      </c>
      <c r="AG714">
        <v>713</v>
      </c>
      <c r="AH714" t="s">
        <v>343</v>
      </c>
      <c r="AI714" t="s">
        <v>344</v>
      </c>
      <c r="AJ714" t="s">
        <v>345</v>
      </c>
      <c r="AK714" t="s">
        <v>346</v>
      </c>
      <c r="AL714" t="s">
        <v>347</v>
      </c>
      <c r="AM714" t="b">
        <v>0</v>
      </c>
    </row>
    <row r="715" spans="1:39" x14ac:dyDescent="0.25">
      <c r="A715" t="s">
        <v>891</v>
      </c>
      <c r="B715" t="s">
        <v>335</v>
      </c>
      <c r="C715" t="s">
        <v>336</v>
      </c>
      <c r="D715" t="s">
        <v>336</v>
      </c>
      <c r="E715" t="s">
        <v>337</v>
      </c>
      <c r="F715" t="s">
        <v>338</v>
      </c>
      <c r="G715" t="s">
        <v>902</v>
      </c>
      <c r="H715" t="s">
        <v>80</v>
      </c>
      <c r="I715" t="s">
        <v>903</v>
      </c>
      <c r="J715" t="s">
        <v>496</v>
      </c>
      <c r="K715" t="s">
        <v>341</v>
      </c>
      <c r="L715">
        <v>0</v>
      </c>
      <c r="M715">
        <v>0</v>
      </c>
      <c r="N715">
        <v>0</v>
      </c>
      <c r="O715">
        <v>1019.62</v>
      </c>
      <c r="P715">
        <v>0</v>
      </c>
      <c r="Q715">
        <v>0</v>
      </c>
      <c r="R715">
        <v>0</v>
      </c>
      <c r="S715">
        <v>0</v>
      </c>
      <c r="T715" t="s">
        <v>294</v>
      </c>
      <c r="U715">
        <v>0</v>
      </c>
      <c r="V715" t="s">
        <v>294</v>
      </c>
      <c r="W715" t="s">
        <v>294</v>
      </c>
      <c r="X715">
        <v>0</v>
      </c>
      <c r="Y715">
        <v>1</v>
      </c>
      <c r="Z715">
        <v>0</v>
      </c>
      <c r="AA715">
        <v>0</v>
      </c>
      <c r="AB715">
        <v>0</v>
      </c>
      <c r="AC715">
        <v>0</v>
      </c>
      <c r="AD715" t="s">
        <v>342</v>
      </c>
      <c r="AE715">
        <v>0</v>
      </c>
      <c r="AF715">
        <v>1</v>
      </c>
      <c r="AG715">
        <v>714</v>
      </c>
      <c r="AH715" t="s">
        <v>343</v>
      </c>
      <c r="AI715" t="s">
        <v>344</v>
      </c>
      <c r="AJ715" t="s">
        <v>345</v>
      </c>
      <c r="AK715" t="s">
        <v>346</v>
      </c>
      <c r="AL715" t="s">
        <v>347</v>
      </c>
      <c r="AM715" t="b">
        <v>0</v>
      </c>
    </row>
    <row r="716" spans="1:39" x14ac:dyDescent="0.25">
      <c r="A716" t="s">
        <v>891</v>
      </c>
      <c r="B716" t="s">
        <v>335</v>
      </c>
      <c r="C716" t="s">
        <v>336</v>
      </c>
      <c r="D716" t="s">
        <v>336</v>
      </c>
      <c r="E716" t="s">
        <v>337</v>
      </c>
      <c r="F716" t="s">
        <v>338</v>
      </c>
      <c r="G716" t="s">
        <v>902</v>
      </c>
      <c r="H716" t="s">
        <v>106</v>
      </c>
      <c r="I716" t="s">
        <v>903</v>
      </c>
      <c r="J716" t="s">
        <v>541</v>
      </c>
      <c r="K716" t="s">
        <v>341</v>
      </c>
      <c r="L716">
        <v>0</v>
      </c>
      <c r="M716">
        <v>0</v>
      </c>
      <c r="N716">
        <v>0</v>
      </c>
      <c r="O716">
        <v>705.89</v>
      </c>
      <c r="P716">
        <v>0</v>
      </c>
      <c r="Q716">
        <v>0</v>
      </c>
      <c r="R716">
        <v>0</v>
      </c>
      <c r="S716">
        <v>0</v>
      </c>
      <c r="T716" t="s">
        <v>294</v>
      </c>
      <c r="U716">
        <v>0</v>
      </c>
      <c r="V716" t="s">
        <v>294</v>
      </c>
      <c r="W716" t="s">
        <v>294</v>
      </c>
      <c r="X716">
        <v>0</v>
      </c>
      <c r="Y716">
        <v>1</v>
      </c>
      <c r="Z716">
        <v>0</v>
      </c>
      <c r="AA716">
        <v>0</v>
      </c>
      <c r="AB716">
        <v>0</v>
      </c>
      <c r="AC716">
        <v>0</v>
      </c>
      <c r="AD716" t="s">
        <v>342</v>
      </c>
      <c r="AE716">
        <v>0</v>
      </c>
      <c r="AF716">
        <v>1</v>
      </c>
      <c r="AG716">
        <v>715</v>
      </c>
      <c r="AH716" t="s">
        <v>343</v>
      </c>
      <c r="AI716" t="s">
        <v>344</v>
      </c>
      <c r="AJ716" t="s">
        <v>345</v>
      </c>
      <c r="AK716" t="s">
        <v>346</v>
      </c>
      <c r="AL716" t="s">
        <v>347</v>
      </c>
      <c r="AM716" t="b">
        <v>0</v>
      </c>
    </row>
    <row r="717" spans="1:39" x14ac:dyDescent="0.25">
      <c r="A717" t="s">
        <v>891</v>
      </c>
      <c r="B717" t="s">
        <v>335</v>
      </c>
      <c r="C717" t="s">
        <v>336</v>
      </c>
      <c r="D717" t="s">
        <v>336</v>
      </c>
      <c r="E717" t="s">
        <v>337</v>
      </c>
      <c r="F717" t="s">
        <v>338</v>
      </c>
      <c r="G717" t="s">
        <v>902</v>
      </c>
      <c r="H717" t="s">
        <v>189</v>
      </c>
      <c r="I717" t="s">
        <v>903</v>
      </c>
      <c r="J717" t="s">
        <v>703</v>
      </c>
      <c r="K717" t="s">
        <v>341</v>
      </c>
      <c r="L717">
        <v>0</v>
      </c>
      <c r="M717">
        <v>0</v>
      </c>
      <c r="N717">
        <v>0</v>
      </c>
      <c r="O717">
        <v>1411.78</v>
      </c>
      <c r="P717">
        <v>0</v>
      </c>
      <c r="Q717">
        <v>0</v>
      </c>
      <c r="R717">
        <v>0</v>
      </c>
      <c r="S717">
        <v>0</v>
      </c>
      <c r="T717" t="s">
        <v>294</v>
      </c>
      <c r="U717">
        <v>0</v>
      </c>
      <c r="V717" t="s">
        <v>294</v>
      </c>
      <c r="W717" t="s">
        <v>294</v>
      </c>
      <c r="X717">
        <v>0</v>
      </c>
      <c r="Y717">
        <v>1</v>
      </c>
      <c r="Z717">
        <v>0</v>
      </c>
      <c r="AA717">
        <v>0</v>
      </c>
      <c r="AB717">
        <v>0</v>
      </c>
      <c r="AC717">
        <v>0</v>
      </c>
      <c r="AD717" t="s">
        <v>342</v>
      </c>
      <c r="AE717">
        <v>0</v>
      </c>
      <c r="AF717">
        <v>1</v>
      </c>
      <c r="AG717">
        <v>716</v>
      </c>
      <c r="AH717" t="s">
        <v>343</v>
      </c>
      <c r="AI717" t="s">
        <v>344</v>
      </c>
      <c r="AJ717" t="s">
        <v>345</v>
      </c>
      <c r="AK717" t="s">
        <v>346</v>
      </c>
      <c r="AL717" t="s">
        <v>347</v>
      </c>
      <c r="AM717" t="b">
        <v>0</v>
      </c>
    </row>
    <row r="718" spans="1:39" x14ac:dyDescent="0.25">
      <c r="A718" t="s">
        <v>891</v>
      </c>
      <c r="B718" t="s">
        <v>335</v>
      </c>
      <c r="C718" t="s">
        <v>336</v>
      </c>
      <c r="D718" t="s">
        <v>336</v>
      </c>
      <c r="E718" t="s">
        <v>337</v>
      </c>
      <c r="F718" t="s">
        <v>338</v>
      </c>
      <c r="G718" t="s">
        <v>902</v>
      </c>
      <c r="H718" t="s">
        <v>37</v>
      </c>
      <c r="I718" t="s">
        <v>903</v>
      </c>
      <c r="J718" t="s">
        <v>397</v>
      </c>
      <c r="K718" t="s">
        <v>341</v>
      </c>
      <c r="L718">
        <v>0</v>
      </c>
      <c r="M718">
        <v>0</v>
      </c>
      <c r="N718">
        <v>0</v>
      </c>
      <c r="O718">
        <v>261.44</v>
      </c>
      <c r="P718">
        <v>0</v>
      </c>
      <c r="Q718">
        <v>0</v>
      </c>
      <c r="R718">
        <v>0</v>
      </c>
      <c r="S718">
        <v>0</v>
      </c>
      <c r="T718" t="s">
        <v>294</v>
      </c>
      <c r="U718">
        <v>0</v>
      </c>
      <c r="V718" t="s">
        <v>294</v>
      </c>
      <c r="W718" t="s">
        <v>294</v>
      </c>
      <c r="X718">
        <v>0</v>
      </c>
      <c r="Y718">
        <v>1</v>
      </c>
      <c r="Z718">
        <v>0</v>
      </c>
      <c r="AA718">
        <v>0</v>
      </c>
      <c r="AB718">
        <v>0</v>
      </c>
      <c r="AC718">
        <v>0</v>
      </c>
      <c r="AD718" t="s">
        <v>342</v>
      </c>
      <c r="AE718">
        <v>0</v>
      </c>
      <c r="AF718">
        <v>1</v>
      </c>
      <c r="AG718">
        <v>717</v>
      </c>
      <c r="AH718" t="s">
        <v>343</v>
      </c>
      <c r="AI718" t="s">
        <v>344</v>
      </c>
      <c r="AJ718" t="s">
        <v>345</v>
      </c>
      <c r="AK718" t="s">
        <v>346</v>
      </c>
      <c r="AL718" t="s">
        <v>347</v>
      </c>
      <c r="AM718" t="b">
        <v>0</v>
      </c>
    </row>
    <row r="719" spans="1:39" x14ac:dyDescent="0.25">
      <c r="A719" t="s">
        <v>891</v>
      </c>
      <c r="B719" t="s">
        <v>335</v>
      </c>
      <c r="C719" t="s">
        <v>336</v>
      </c>
      <c r="D719" t="s">
        <v>336</v>
      </c>
      <c r="E719" t="s">
        <v>337</v>
      </c>
      <c r="F719" t="s">
        <v>338</v>
      </c>
      <c r="G719" t="s">
        <v>902</v>
      </c>
      <c r="H719" t="s">
        <v>130</v>
      </c>
      <c r="I719" t="s">
        <v>903</v>
      </c>
      <c r="J719" t="s">
        <v>583</v>
      </c>
      <c r="K719" t="s">
        <v>341</v>
      </c>
      <c r="L719">
        <v>0</v>
      </c>
      <c r="M719">
        <v>0</v>
      </c>
      <c r="N719">
        <v>0</v>
      </c>
      <c r="O719">
        <v>1764.72</v>
      </c>
      <c r="P719">
        <v>0</v>
      </c>
      <c r="Q719">
        <v>0</v>
      </c>
      <c r="R719">
        <v>0</v>
      </c>
      <c r="S719">
        <v>0</v>
      </c>
      <c r="T719" t="s">
        <v>294</v>
      </c>
      <c r="U719">
        <v>0</v>
      </c>
      <c r="V719" t="s">
        <v>294</v>
      </c>
      <c r="W719" t="s">
        <v>294</v>
      </c>
      <c r="X719">
        <v>0</v>
      </c>
      <c r="Y719">
        <v>1</v>
      </c>
      <c r="Z719">
        <v>0</v>
      </c>
      <c r="AA719">
        <v>0</v>
      </c>
      <c r="AB719">
        <v>0</v>
      </c>
      <c r="AC719">
        <v>0</v>
      </c>
      <c r="AD719" t="s">
        <v>342</v>
      </c>
      <c r="AE719">
        <v>0</v>
      </c>
      <c r="AF719">
        <v>1</v>
      </c>
      <c r="AG719">
        <v>718</v>
      </c>
      <c r="AH719" t="s">
        <v>343</v>
      </c>
      <c r="AI719" t="s">
        <v>344</v>
      </c>
      <c r="AJ719" t="s">
        <v>345</v>
      </c>
      <c r="AK719" t="s">
        <v>346</v>
      </c>
      <c r="AL719" t="s">
        <v>347</v>
      </c>
      <c r="AM719" t="b">
        <v>0</v>
      </c>
    </row>
    <row r="720" spans="1:39" x14ac:dyDescent="0.25">
      <c r="A720" t="s">
        <v>891</v>
      </c>
      <c r="B720" t="s">
        <v>335</v>
      </c>
      <c r="C720" t="s">
        <v>336</v>
      </c>
      <c r="D720" t="s">
        <v>336</v>
      </c>
      <c r="E720" t="s">
        <v>337</v>
      </c>
      <c r="F720" t="s">
        <v>338</v>
      </c>
      <c r="G720" t="s">
        <v>902</v>
      </c>
      <c r="H720" t="s">
        <v>191</v>
      </c>
      <c r="I720" t="s">
        <v>903</v>
      </c>
      <c r="J720" t="s">
        <v>709</v>
      </c>
      <c r="K720" t="s">
        <v>341</v>
      </c>
      <c r="L720">
        <v>0</v>
      </c>
      <c r="M720">
        <v>0</v>
      </c>
      <c r="N720">
        <v>0</v>
      </c>
      <c r="O720">
        <v>1333.34</v>
      </c>
      <c r="P720">
        <v>0</v>
      </c>
      <c r="Q720">
        <v>0</v>
      </c>
      <c r="R720">
        <v>0</v>
      </c>
      <c r="S720">
        <v>0</v>
      </c>
      <c r="T720" t="s">
        <v>294</v>
      </c>
      <c r="U720">
        <v>0</v>
      </c>
      <c r="V720" t="s">
        <v>294</v>
      </c>
      <c r="W720" t="s">
        <v>294</v>
      </c>
      <c r="X720">
        <v>0</v>
      </c>
      <c r="Y720">
        <v>1</v>
      </c>
      <c r="Z720">
        <v>0</v>
      </c>
      <c r="AA720">
        <v>0</v>
      </c>
      <c r="AB720">
        <v>0</v>
      </c>
      <c r="AC720">
        <v>0</v>
      </c>
      <c r="AD720" t="s">
        <v>342</v>
      </c>
      <c r="AE720">
        <v>0</v>
      </c>
      <c r="AF720">
        <v>1</v>
      </c>
      <c r="AG720">
        <v>719</v>
      </c>
      <c r="AH720" t="s">
        <v>343</v>
      </c>
      <c r="AI720" t="s">
        <v>344</v>
      </c>
      <c r="AJ720" t="s">
        <v>345</v>
      </c>
      <c r="AK720" t="s">
        <v>346</v>
      </c>
      <c r="AL720" t="s">
        <v>347</v>
      </c>
      <c r="AM720" t="b">
        <v>0</v>
      </c>
    </row>
    <row r="721" spans="1:39" x14ac:dyDescent="0.25">
      <c r="A721" t="s">
        <v>891</v>
      </c>
      <c r="B721" t="s">
        <v>335</v>
      </c>
      <c r="C721" t="s">
        <v>336</v>
      </c>
      <c r="D721" t="s">
        <v>336</v>
      </c>
      <c r="E721" t="s">
        <v>337</v>
      </c>
      <c r="F721" t="s">
        <v>338</v>
      </c>
      <c r="G721" t="s">
        <v>902</v>
      </c>
      <c r="H721" t="s">
        <v>103</v>
      </c>
      <c r="I721" t="s">
        <v>903</v>
      </c>
      <c r="J721" t="s">
        <v>536</v>
      </c>
      <c r="K721" t="s">
        <v>341</v>
      </c>
      <c r="L721">
        <v>0</v>
      </c>
      <c r="M721">
        <v>0</v>
      </c>
      <c r="N721">
        <v>0</v>
      </c>
      <c r="O721">
        <v>1934.66</v>
      </c>
      <c r="P721">
        <v>0</v>
      </c>
      <c r="Q721">
        <v>0</v>
      </c>
      <c r="R721">
        <v>0</v>
      </c>
      <c r="S721">
        <v>0</v>
      </c>
      <c r="T721" t="s">
        <v>294</v>
      </c>
      <c r="U721">
        <v>0</v>
      </c>
      <c r="V721" t="s">
        <v>294</v>
      </c>
      <c r="W721" t="s">
        <v>294</v>
      </c>
      <c r="X721">
        <v>0</v>
      </c>
      <c r="Y721">
        <v>1</v>
      </c>
      <c r="Z721">
        <v>0</v>
      </c>
      <c r="AA721">
        <v>0</v>
      </c>
      <c r="AB721">
        <v>0</v>
      </c>
      <c r="AC721">
        <v>0</v>
      </c>
      <c r="AD721" t="s">
        <v>342</v>
      </c>
      <c r="AE721">
        <v>0</v>
      </c>
      <c r="AF721">
        <v>1</v>
      </c>
      <c r="AG721">
        <v>720</v>
      </c>
      <c r="AH721" t="s">
        <v>343</v>
      </c>
      <c r="AI721" t="s">
        <v>344</v>
      </c>
      <c r="AJ721" t="s">
        <v>345</v>
      </c>
      <c r="AK721" t="s">
        <v>346</v>
      </c>
      <c r="AL721" t="s">
        <v>347</v>
      </c>
      <c r="AM721" t="b">
        <v>0</v>
      </c>
    </row>
    <row r="722" spans="1:39" x14ac:dyDescent="0.25">
      <c r="A722" t="s">
        <v>891</v>
      </c>
      <c r="B722" t="s">
        <v>335</v>
      </c>
      <c r="C722" t="s">
        <v>336</v>
      </c>
      <c r="D722" t="s">
        <v>336</v>
      </c>
      <c r="E722" t="s">
        <v>337</v>
      </c>
      <c r="F722" t="s">
        <v>338</v>
      </c>
      <c r="G722" t="s">
        <v>902</v>
      </c>
      <c r="H722" t="s">
        <v>160</v>
      </c>
      <c r="I722" t="s">
        <v>903</v>
      </c>
      <c r="J722" t="s">
        <v>641</v>
      </c>
      <c r="K722" t="s">
        <v>341</v>
      </c>
      <c r="L722">
        <v>0</v>
      </c>
      <c r="M722">
        <v>0</v>
      </c>
      <c r="N722">
        <v>0</v>
      </c>
      <c r="O722">
        <v>627.46</v>
      </c>
      <c r="P722">
        <v>0</v>
      </c>
      <c r="Q722">
        <v>0</v>
      </c>
      <c r="R722">
        <v>0</v>
      </c>
      <c r="S722">
        <v>0</v>
      </c>
      <c r="T722" t="s">
        <v>294</v>
      </c>
      <c r="U722">
        <v>0</v>
      </c>
      <c r="V722" t="s">
        <v>294</v>
      </c>
      <c r="W722" t="s">
        <v>294</v>
      </c>
      <c r="X722">
        <v>0</v>
      </c>
      <c r="Y722">
        <v>1</v>
      </c>
      <c r="Z722">
        <v>0</v>
      </c>
      <c r="AA722">
        <v>0</v>
      </c>
      <c r="AB722">
        <v>0</v>
      </c>
      <c r="AC722">
        <v>0</v>
      </c>
      <c r="AD722" t="s">
        <v>342</v>
      </c>
      <c r="AE722">
        <v>0</v>
      </c>
      <c r="AF722">
        <v>1</v>
      </c>
      <c r="AG722">
        <v>721</v>
      </c>
      <c r="AH722" t="s">
        <v>343</v>
      </c>
      <c r="AI722" t="s">
        <v>344</v>
      </c>
      <c r="AJ722" t="s">
        <v>345</v>
      </c>
      <c r="AK722" t="s">
        <v>346</v>
      </c>
      <c r="AL722" t="s">
        <v>347</v>
      </c>
      <c r="AM722" t="b">
        <v>0</v>
      </c>
    </row>
    <row r="723" spans="1:39" x14ac:dyDescent="0.25">
      <c r="A723" t="s">
        <v>891</v>
      </c>
      <c r="B723" t="s">
        <v>335</v>
      </c>
      <c r="C723" t="s">
        <v>336</v>
      </c>
      <c r="D723" t="s">
        <v>336</v>
      </c>
      <c r="E723" t="s">
        <v>337</v>
      </c>
      <c r="F723" t="s">
        <v>338</v>
      </c>
      <c r="G723" t="s">
        <v>902</v>
      </c>
      <c r="H723" t="s">
        <v>132</v>
      </c>
      <c r="I723" t="s">
        <v>903</v>
      </c>
      <c r="J723" t="s">
        <v>586</v>
      </c>
      <c r="K723" t="s">
        <v>341</v>
      </c>
      <c r="L723">
        <v>0</v>
      </c>
      <c r="M723">
        <v>0</v>
      </c>
      <c r="N723">
        <v>0</v>
      </c>
      <c r="O723">
        <v>1830.08</v>
      </c>
      <c r="P723">
        <v>0</v>
      </c>
      <c r="Q723">
        <v>0</v>
      </c>
      <c r="R723">
        <v>0</v>
      </c>
      <c r="S723">
        <v>0</v>
      </c>
      <c r="T723" t="s">
        <v>294</v>
      </c>
      <c r="U723">
        <v>0</v>
      </c>
      <c r="V723" t="s">
        <v>294</v>
      </c>
      <c r="W723" t="s">
        <v>294</v>
      </c>
      <c r="X723">
        <v>0</v>
      </c>
      <c r="Y723">
        <v>1</v>
      </c>
      <c r="Z723">
        <v>0</v>
      </c>
      <c r="AA723">
        <v>0</v>
      </c>
      <c r="AB723">
        <v>0</v>
      </c>
      <c r="AC723">
        <v>0</v>
      </c>
      <c r="AD723" t="s">
        <v>342</v>
      </c>
      <c r="AE723">
        <v>0</v>
      </c>
      <c r="AF723">
        <v>1</v>
      </c>
      <c r="AG723">
        <v>722</v>
      </c>
      <c r="AH723" t="s">
        <v>343</v>
      </c>
      <c r="AI723" t="s">
        <v>344</v>
      </c>
      <c r="AJ723" t="s">
        <v>345</v>
      </c>
      <c r="AK723" t="s">
        <v>346</v>
      </c>
      <c r="AL723" t="s">
        <v>347</v>
      </c>
      <c r="AM723" t="b">
        <v>0</v>
      </c>
    </row>
    <row r="724" spans="1:39" x14ac:dyDescent="0.25">
      <c r="A724" t="s">
        <v>891</v>
      </c>
      <c r="B724" t="s">
        <v>335</v>
      </c>
      <c r="C724" t="s">
        <v>336</v>
      </c>
      <c r="D724" t="s">
        <v>336</v>
      </c>
      <c r="E724" t="s">
        <v>337</v>
      </c>
      <c r="F724" t="s">
        <v>338</v>
      </c>
      <c r="G724" t="s">
        <v>902</v>
      </c>
      <c r="H724" t="s">
        <v>186</v>
      </c>
      <c r="I724" t="s">
        <v>903</v>
      </c>
      <c r="J724" t="s">
        <v>693</v>
      </c>
      <c r="K724" t="s">
        <v>341</v>
      </c>
      <c r="L724">
        <v>0</v>
      </c>
      <c r="M724">
        <v>0</v>
      </c>
      <c r="N724">
        <v>0</v>
      </c>
      <c r="O724">
        <v>2039.23</v>
      </c>
      <c r="P724">
        <v>0</v>
      </c>
      <c r="Q724">
        <v>0</v>
      </c>
      <c r="R724">
        <v>0</v>
      </c>
      <c r="S724">
        <v>0</v>
      </c>
      <c r="T724" t="s">
        <v>294</v>
      </c>
      <c r="U724">
        <v>0</v>
      </c>
      <c r="V724" t="s">
        <v>294</v>
      </c>
      <c r="W724" t="s">
        <v>294</v>
      </c>
      <c r="X724">
        <v>0</v>
      </c>
      <c r="Y724">
        <v>1</v>
      </c>
      <c r="Z724">
        <v>0</v>
      </c>
      <c r="AA724">
        <v>0</v>
      </c>
      <c r="AB724">
        <v>0</v>
      </c>
      <c r="AC724">
        <v>0</v>
      </c>
      <c r="AD724" t="s">
        <v>342</v>
      </c>
      <c r="AE724">
        <v>0</v>
      </c>
      <c r="AF724">
        <v>1</v>
      </c>
      <c r="AG724">
        <v>723</v>
      </c>
      <c r="AH724" t="s">
        <v>343</v>
      </c>
      <c r="AI724" t="s">
        <v>344</v>
      </c>
      <c r="AJ724" t="s">
        <v>345</v>
      </c>
      <c r="AK724" t="s">
        <v>346</v>
      </c>
      <c r="AL724" t="s">
        <v>347</v>
      </c>
      <c r="AM724" t="b">
        <v>0</v>
      </c>
    </row>
    <row r="725" spans="1:39" x14ac:dyDescent="0.25">
      <c r="A725" t="s">
        <v>891</v>
      </c>
      <c r="B725" t="s">
        <v>335</v>
      </c>
      <c r="C725" t="s">
        <v>336</v>
      </c>
      <c r="D725" t="s">
        <v>336</v>
      </c>
      <c r="E725" t="s">
        <v>337</v>
      </c>
      <c r="F725" t="s">
        <v>338</v>
      </c>
      <c r="G725" t="s">
        <v>902</v>
      </c>
      <c r="H725" t="s">
        <v>98</v>
      </c>
      <c r="I725" t="s">
        <v>903</v>
      </c>
      <c r="J725" t="s">
        <v>528</v>
      </c>
      <c r="K725" t="s">
        <v>341</v>
      </c>
      <c r="L725">
        <v>0</v>
      </c>
      <c r="M725">
        <v>0</v>
      </c>
      <c r="N725">
        <v>0</v>
      </c>
      <c r="O725">
        <v>1411.78</v>
      </c>
      <c r="P725">
        <v>0</v>
      </c>
      <c r="Q725">
        <v>0</v>
      </c>
      <c r="R725">
        <v>0</v>
      </c>
      <c r="S725">
        <v>0</v>
      </c>
      <c r="T725" t="s">
        <v>294</v>
      </c>
      <c r="U725">
        <v>0</v>
      </c>
      <c r="V725" t="s">
        <v>294</v>
      </c>
      <c r="W725" t="s">
        <v>294</v>
      </c>
      <c r="X725">
        <v>0</v>
      </c>
      <c r="Y725">
        <v>1</v>
      </c>
      <c r="Z725">
        <v>0</v>
      </c>
      <c r="AA725">
        <v>0</v>
      </c>
      <c r="AB725">
        <v>0</v>
      </c>
      <c r="AC725">
        <v>0</v>
      </c>
      <c r="AD725" t="s">
        <v>342</v>
      </c>
      <c r="AE725">
        <v>0</v>
      </c>
      <c r="AF725">
        <v>1</v>
      </c>
      <c r="AG725">
        <v>724</v>
      </c>
      <c r="AH725" t="s">
        <v>343</v>
      </c>
      <c r="AI725" t="s">
        <v>344</v>
      </c>
      <c r="AJ725" t="s">
        <v>345</v>
      </c>
      <c r="AK725" t="s">
        <v>346</v>
      </c>
      <c r="AL725" t="s">
        <v>347</v>
      </c>
      <c r="AM725" t="b">
        <v>0</v>
      </c>
    </row>
    <row r="726" spans="1:39" x14ac:dyDescent="0.25">
      <c r="A726" t="s">
        <v>891</v>
      </c>
      <c r="B726" t="s">
        <v>335</v>
      </c>
      <c r="C726" t="s">
        <v>336</v>
      </c>
      <c r="D726" t="s">
        <v>336</v>
      </c>
      <c r="E726" t="s">
        <v>337</v>
      </c>
      <c r="F726" t="s">
        <v>338</v>
      </c>
      <c r="G726" t="s">
        <v>902</v>
      </c>
      <c r="H726" t="s">
        <v>193</v>
      </c>
      <c r="I726" t="s">
        <v>903</v>
      </c>
      <c r="J726" t="s">
        <v>715</v>
      </c>
      <c r="K726" t="s">
        <v>341</v>
      </c>
      <c r="L726">
        <v>0</v>
      </c>
      <c r="M726">
        <v>0</v>
      </c>
      <c r="N726">
        <v>0</v>
      </c>
      <c r="O726">
        <v>1882.37</v>
      </c>
      <c r="P726">
        <v>0</v>
      </c>
      <c r="Q726">
        <v>0</v>
      </c>
      <c r="R726">
        <v>0</v>
      </c>
      <c r="S726">
        <v>0</v>
      </c>
      <c r="T726" t="s">
        <v>294</v>
      </c>
      <c r="U726">
        <v>0</v>
      </c>
      <c r="V726" t="s">
        <v>294</v>
      </c>
      <c r="W726" t="s">
        <v>294</v>
      </c>
      <c r="X726">
        <v>0</v>
      </c>
      <c r="Y726">
        <v>1</v>
      </c>
      <c r="Z726">
        <v>0</v>
      </c>
      <c r="AA726">
        <v>0</v>
      </c>
      <c r="AB726">
        <v>0</v>
      </c>
      <c r="AC726">
        <v>0</v>
      </c>
      <c r="AD726" t="s">
        <v>342</v>
      </c>
      <c r="AE726">
        <v>0</v>
      </c>
      <c r="AF726">
        <v>1</v>
      </c>
      <c r="AG726">
        <v>725</v>
      </c>
      <c r="AH726" t="s">
        <v>343</v>
      </c>
      <c r="AI726" t="s">
        <v>344</v>
      </c>
      <c r="AJ726" t="s">
        <v>345</v>
      </c>
      <c r="AK726" t="s">
        <v>346</v>
      </c>
      <c r="AL726" t="s">
        <v>347</v>
      </c>
      <c r="AM726" t="b">
        <v>0</v>
      </c>
    </row>
    <row r="727" spans="1:39" x14ac:dyDescent="0.25">
      <c r="A727" t="s">
        <v>891</v>
      </c>
      <c r="B727" t="s">
        <v>335</v>
      </c>
      <c r="C727" t="s">
        <v>336</v>
      </c>
      <c r="D727" t="s">
        <v>336</v>
      </c>
      <c r="E727" t="s">
        <v>337</v>
      </c>
      <c r="F727" t="s">
        <v>338</v>
      </c>
      <c r="G727" t="s">
        <v>902</v>
      </c>
      <c r="H727" t="s">
        <v>194</v>
      </c>
      <c r="I727" t="s">
        <v>903</v>
      </c>
      <c r="J727" t="s">
        <v>717</v>
      </c>
      <c r="K727" t="s">
        <v>341</v>
      </c>
      <c r="L727">
        <v>0</v>
      </c>
      <c r="M727">
        <v>0</v>
      </c>
      <c r="N727">
        <v>0</v>
      </c>
      <c r="O727">
        <v>1803.94</v>
      </c>
      <c r="P727">
        <v>0</v>
      </c>
      <c r="Q727">
        <v>0</v>
      </c>
      <c r="R727">
        <v>0</v>
      </c>
      <c r="S727">
        <v>0</v>
      </c>
      <c r="T727" t="s">
        <v>294</v>
      </c>
      <c r="U727">
        <v>0</v>
      </c>
      <c r="V727" t="s">
        <v>294</v>
      </c>
      <c r="W727" t="s">
        <v>294</v>
      </c>
      <c r="X727">
        <v>0</v>
      </c>
      <c r="Y727">
        <v>1</v>
      </c>
      <c r="Z727">
        <v>0</v>
      </c>
      <c r="AA727">
        <v>0</v>
      </c>
      <c r="AB727">
        <v>0</v>
      </c>
      <c r="AC727">
        <v>0</v>
      </c>
      <c r="AD727" t="s">
        <v>342</v>
      </c>
      <c r="AE727">
        <v>0</v>
      </c>
      <c r="AF727">
        <v>1</v>
      </c>
      <c r="AG727">
        <v>726</v>
      </c>
      <c r="AH727" t="s">
        <v>343</v>
      </c>
      <c r="AI727" t="s">
        <v>344</v>
      </c>
      <c r="AJ727" t="s">
        <v>345</v>
      </c>
      <c r="AK727" t="s">
        <v>346</v>
      </c>
      <c r="AL727" t="s">
        <v>347</v>
      </c>
      <c r="AM727" t="b">
        <v>0</v>
      </c>
    </row>
    <row r="728" spans="1:39" x14ac:dyDescent="0.25">
      <c r="A728" t="s">
        <v>891</v>
      </c>
      <c r="B728" t="s">
        <v>335</v>
      </c>
      <c r="C728" t="s">
        <v>336</v>
      </c>
      <c r="D728" t="s">
        <v>336</v>
      </c>
      <c r="E728" t="s">
        <v>337</v>
      </c>
      <c r="F728" t="s">
        <v>338</v>
      </c>
      <c r="G728" t="s">
        <v>902</v>
      </c>
      <c r="H728" t="s">
        <v>131</v>
      </c>
      <c r="I728" t="s">
        <v>903</v>
      </c>
      <c r="J728" t="s">
        <v>584</v>
      </c>
      <c r="K728" t="s">
        <v>341</v>
      </c>
      <c r="L728">
        <v>0</v>
      </c>
      <c r="M728">
        <v>0</v>
      </c>
      <c r="N728">
        <v>0</v>
      </c>
      <c r="O728">
        <v>3137.28</v>
      </c>
      <c r="P728">
        <v>0</v>
      </c>
      <c r="Q728">
        <v>0</v>
      </c>
      <c r="R728">
        <v>0</v>
      </c>
      <c r="S728">
        <v>0</v>
      </c>
      <c r="T728" t="s">
        <v>294</v>
      </c>
      <c r="U728">
        <v>0</v>
      </c>
      <c r="V728" t="s">
        <v>294</v>
      </c>
      <c r="W728" t="s">
        <v>294</v>
      </c>
      <c r="X728">
        <v>0</v>
      </c>
      <c r="Y728">
        <v>1</v>
      </c>
      <c r="Z728">
        <v>0</v>
      </c>
      <c r="AA728">
        <v>0</v>
      </c>
      <c r="AB728">
        <v>0</v>
      </c>
      <c r="AC728">
        <v>0</v>
      </c>
      <c r="AD728" t="s">
        <v>342</v>
      </c>
      <c r="AE728">
        <v>0</v>
      </c>
      <c r="AF728">
        <v>1</v>
      </c>
      <c r="AG728">
        <v>727</v>
      </c>
      <c r="AH728" t="s">
        <v>343</v>
      </c>
      <c r="AI728" t="s">
        <v>344</v>
      </c>
      <c r="AJ728" t="s">
        <v>345</v>
      </c>
      <c r="AK728" t="s">
        <v>346</v>
      </c>
      <c r="AL728" t="s">
        <v>347</v>
      </c>
      <c r="AM728" t="b">
        <v>0</v>
      </c>
    </row>
    <row r="729" spans="1:39" x14ac:dyDescent="0.25">
      <c r="A729" t="s">
        <v>891</v>
      </c>
      <c r="B729" t="s">
        <v>335</v>
      </c>
      <c r="C729" t="s">
        <v>336</v>
      </c>
      <c r="D729" t="s">
        <v>336</v>
      </c>
      <c r="E729" t="s">
        <v>337</v>
      </c>
      <c r="F729" t="s">
        <v>338</v>
      </c>
      <c r="G729" t="s">
        <v>902</v>
      </c>
      <c r="H729" t="s">
        <v>166</v>
      </c>
      <c r="I729" t="s">
        <v>903</v>
      </c>
      <c r="J729" t="s">
        <v>653</v>
      </c>
      <c r="K729" t="s">
        <v>341</v>
      </c>
      <c r="L729">
        <v>0</v>
      </c>
      <c r="M729">
        <v>0</v>
      </c>
      <c r="N729">
        <v>0</v>
      </c>
      <c r="O729">
        <v>1045.76</v>
      </c>
      <c r="P729">
        <v>0</v>
      </c>
      <c r="Q729">
        <v>0</v>
      </c>
      <c r="R729">
        <v>0</v>
      </c>
      <c r="S729">
        <v>0</v>
      </c>
      <c r="T729" t="s">
        <v>294</v>
      </c>
      <c r="U729">
        <v>0</v>
      </c>
      <c r="V729" t="s">
        <v>294</v>
      </c>
      <c r="W729" t="s">
        <v>294</v>
      </c>
      <c r="X729">
        <v>0</v>
      </c>
      <c r="Y729">
        <v>1</v>
      </c>
      <c r="Z729">
        <v>0</v>
      </c>
      <c r="AA729">
        <v>0</v>
      </c>
      <c r="AB729">
        <v>0</v>
      </c>
      <c r="AC729">
        <v>0</v>
      </c>
      <c r="AD729" t="s">
        <v>342</v>
      </c>
      <c r="AE729">
        <v>0</v>
      </c>
      <c r="AF729">
        <v>1</v>
      </c>
      <c r="AG729">
        <v>728</v>
      </c>
      <c r="AH729" t="s">
        <v>343</v>
      </c>
      <c r="AI729" t="s">
        <v>344</v>
      </c>
      <c r="AJ729" t="s">
        <v>345</v>
      </c>
      <c r="AK729" t="s">
        <v>346</v>
      </c>
      <c r="AL729" t="s">
        <v>347</v>
      </c>
      <c r="AM729" t="b">
        <v>0</v>
      </c>
    </row>
    <row r="730" spans="1:39" x14ac:dyDescent="0.25">
      <c r="A730" t="s">
        <v>891</v>
      </c>
      <c r="B730" t="s">
        <v>335</v>
      </c>
      <c r="C730" t="s">
        <v>336</v>
      </c>
      <c r="D730" t="s">
        <v>336</v>
      </c>
      <c r="E730" t="s">
        <v>337</v>
      </c>
      <c r="F730" t="s">
        <v>338</v>
      </c>
      <c r="G730" t="s">
        <v>902</v>
      </c>
      <c r="H730" t="s">
        <v>196</v>
      </c>
      <c r="I730" t="s">
        <v>903</v>
      </c>
      <c r="J730" t="s">
        <v>721</v>
      </c>
      <c r="K730" t="s">
        <v>341</v>
      </c>
      <c r="L730">
        <v>0</v>
      </c>
      <c r="M730">
        <v>0</v>
      </c>
      <c r="N730">
        <v>0</v>
      </c>
      <c r="O730">
        <v>1045.76</v>
      </c>
      <c r="P730">
        <v>0</v>
      </c>
      <c r="Q730">
        <v>0</v>
      </c>
      <c r="R730">
        <v>0</v>
      </c>
      <c r="S730">
        <v>0</v>
      </c>
      <c r="T730" t="s">
        <v>294</v>
      </c>
      <c r="U730">
        <v>0</v>
      </c>
      <c r="V730" t="s">
        <v>294</v>
      </c>
      <c r="W730" t="s">
        <v>294</v>
      </c>
      <c r="X730">
        <v>0</v>
      </c>
      <c r="Y730">
        <v>1</v>
      </c>
      <c r="Z730">
        <v>0</v>
      </c>
      <c r="AA730">
        <v>0</v>
      </c>
      <c r="AB730">
        <v>0</v>
      </c>
      <c r="AC730">
        <v>0</v>
      </c>
      <c r="AD730" t="s">
        <v>342</v>
      </c>
      <c r="AE730">
        <v>0</v>
      </c>
      <c r="AF730">
        <v>1</v>
      </c>
      <c r="AG730">
        <v>729</v>
      </c>
      <c r="AH730" t="s">
        <v>343</v>
      </c>
      <c r="AI730" t="s">
        <v>344</v>
      </c>
      <c r="AJ730" t="s">
        <v>345</v>
      </c>
      <c r="AK730" t="s">
        <v>346</v>
      </c>
      <c r="AL730" t="s">
        <v>347</v>
      </c>
      <c r="AM730" t="b">
        <v>0</v>
      </c>
    </row>
    <row r="731" spans="1:39" x14ac:dyDescent="0.25">
      <c r="A731" t="s">
        <v>891</v>
      </c>
      <c r="B731" t="s">
        <v>335</v>
      </c>
      <c r="C731" t="s">
        <v>336</v>
      </c>
      <c r="D731" t="s">
        <v>336</v>
      </c>
      <c r="E731" t="s">
        <v>337</v>
      </c>
      <c r="F731" t="s">
        <v>338</v>
      </c>
      <c r="G731" t="s">
        <v>902</v>
      </c>
      <c r="H731" t="s">
        <v>145</v>
      </c>
      <c r="I731" t="s">
        <v>903</v>
      </c>
      <c r="J731" t="s">
        <v>609</v>
      </c>
      <c r="K731" t="s">
        <v>341</v>
      </c>
      <c r="L731">
        <v>0</v>
      </c>
      <c r="M731">
        <v>0</v>
      </c>
      <c r="N731">
        <v>0</v>
      </c>
      <c r="O731">
        <v>549.02</v>
      </c>
      <c r="P731">
        <v>0</v>
      </c>
      <c r="Q731">
        <v>0</v>
      </c>
      <c r="R731">
        <v>0</v>
      </c>
      <c r="S731">
        <v>0</v>
      </c>
      <c r="T731" t="s">
        <v>294</v>
      </c>
      <c r="U731">
        <v>0</v>
      </c>
      <c r="V731" t="s">
        <v>294</v>
      </c>
      <c r="W731" t="s">
        <v>294</v>
      </c>
      <c r="X731">
        <v>0</v>
      </c>
      <c r="Y731">
        <v>1</v>
      </c>
      <c r="Z731">
        <v>0</v>
      </c>
      <c r="AA731">
        <v>0</v>
      </c>
      <c r="AB731">
        <v>0</v>
      </c>
      <c r="AC731">
        <v>0</v>
      </c>
      <c r="AD731" t="s">
        <v>342</v>
      </c>
      <c r="AE731">
        <v>0</v>
      </c>
      <c r="AF731">
        <v>1</v>
      </c>
      <c r="AG731">
        <v>730</v>
      </c>
      <c r="AH731" t="s">
        <v>343</v>
      </c>
      <c r="AI731" t="s">
        <v>344</v>
      </c>
      <c r="AJ731" t="s">
        <v>345</v>
      </c>
      <c r="AK731" t="s">
        <v>346</v>
      </c>
      <c r="AL731" t="s">
        <v>347</v>
      </c>
      <c r="AM731" t="b">
        <v>0</v>
      </c>
    </row>
    <row r="732" spans="1:39" x14ac:dyDescent="0.25">
      <c r="A732" t="s">
        <v>891</v>
      </c>
      <c r="B732" t="s">
        <v>335</v>
      </c>
      <c r="C732" t="s">
        <v>336</v>
      </c>
      <c r="D732" t="s">
        <v>336</v>
      </c>
      <c r="E732" t="s">
        <v>337</v>
      </c>
      <c r="F732" t="s">
        <v>338</v>
      </c>
      <c r="G732" t="s">
        <v>892</v>
      </c>
      <c r="H732" t="s">
        <v>159</v>
      </c>
      <c r="I732" t="s">
        <v>893</v>
      </c>
      <c r="J732" t="s">
        <v>639</v>
      </c>
      <c r="K732" t="s">
        <v>341</v>
      </c>
      <c r="L732">
        <v>0</v>
      </c>
      <c r="M732">
        <v>0</v>
      </c>
      <c r="N732">
        <v>0</v>
      </c>
      <c r="O732">
        <v>25</v>
      </c>
      <c r="P732">
        <v>0</v>
      </c>
      <c r="Q732">
        <v>0</v>
      </c>
      <c r="R732">
        <v>0</v>
      </c>
      <c r="S732">
        <v>0</v>
      </c>
      <c r="T732" t="s">
        <v>294</v>
      </c>
      <c r="U732">
        <v>0</v>
      </c>
      <c r="V732" t="s">
        <v>294</v>
      </c>
      <c r="W732" t="s">
        <v>294</v>
      </c>
      <c r="X732">
        <v>0</v>
      </c>
      <c r="Y732">
        <v>1</v>
      </c>
      <c r="Z732">
        <v>0</v>
      </c>
      <c r="AA732">
        <v>0</v>
      </c>
      <c r="AB732">
        <v>0</v>
      </c>
      <c r="AC732">
        <v>0</v>
      </c>
      <c r="AD732" t="s">
        <v>342</v>
      </c>
      <c r="AE732">
        <v>0</v>
      </c>
      <c r="AF732">
        <v>1</v>
      </c>
      <c r="AG732">
        <v>731</v>
      </c>
      <c r="AH732" t="s">
        <v>343</v>
      </c>
      <c r="AI732" t="s">
        <v>344</v>
      </c>
      <c r="AJ732" t="s">
        <v>345</v>
      </c>
      <c r="AK732" t="s">
        <v>346</v>
      </c>
      <c r="AL732" t="s">
        <v>347</v>
      </c>
      <c r="AM732" t="b">
        <v>0</v>
      </c>
    </row>
    <row r="733" spans="1:39" x14ac:dyDescent="0.25">
      <c r="A733" t="s">
        <v>891</v>
      </c>
      <c r="B733" t="s">
        <v>335</v>
      </c>
      <c r="C733" t="s">
        <v>336</v>
      </c>
      <c r="D733" t="s">
        <v>336</v>
      </c>
      <c r="E733" t="s">
        <v>337</v>
      </c>
      <c r="F733" t="s">
        <v>338</v>
      </c>
      <c r="G733" t="s">
        <v>894</v>
      </c>
      <c r="H733" t="s">
        <v>159</v>
      </c>
      <c r="I733" t="s">
        <v>895</v>
      </c>
      <c r="J733" t="s">
        <v>639</v>
      </c>
      <c r="K733" t="s">
        <v>341</v>
      </c>
      <c r="L733">
        <v>0</v>
      </c>
      <c r="M733">
        <v>0</v>
      </c>
      <c r="N733">
        <v>0</v>
      </c>
      <c r="O733">
        <v>592.37</v>
      </c>
      <c r="P733">
        <v>0</v>
      </c>
      <c r="Q733">
        <v>0</v>
      </c>
      <c r="R733">
        <v>0</v>
      </c>
      <c r="S733">
        <v>0</v>
      </c>
      <c r="T733" t="s">
        <v>294</v>
      </c>
      <c r="U733">
        <v>0</v>
      </c>
      <c r="V733" t="s">
        <v>294</v>
      </c>
      <c r="W733" t="s">
        <v>294</v>
      </c>
      <c r="X733">
        <v>0</v>
      </c>
      <c r="Y733">
        <v>1</v>
      </c>
      <c r="Z733">
        <v>0</v>
      </c>
      <c r="AA733">
        <v>0</v>
      </c>
      <c r="AB733">
        <v>0</v>
      </c>
      <c r="AC733">
        <v>0</v>
      </c>
      <c r="AD733" t="s">
        <v>342</v>
      </c>
      <c r="AE733">
        <v>0</v>
      </c>
      <c r="AF733">
        <v>1</v>
      </c>
      <c r="AG733">
        <v>732</v>
      </c>
      <c r="AH733" t="s">
        <v>343</v>
      </c>
      <c r="AI733" t="s">
        <v>344</v>
      </c>
      <c r="AJ733" t="s">
        <v>345</v>
      </c>
      <c r="AK733" t="s">
        <v>346</v>
      </c>
      <c r="AL733" t="s">
        <v>347</v>
      </c>
      <c r="AM733" t="b">
        <v>0</v>
      </c>
    </row>
    <row r="734" spans="1:39" x14ac:dyDescent="0.25">
      <c r="A734" t="s">
        <v>891</v>
      </c>
      <c r="B734" t="s">
        <v>335</v>
      </c>
      <c r="C734" t="s">
        <v>336</v>
      </c>
      <c r="D734" t="s">
        <v>336</v>
      </c>
      <c r="E734" t="s">
        <v>337</v>
      </c>
      <c r="F734" t="s">
        <v>338</v>
      </c>
      <c r="G734" t="s">
        <v>902</v>
      </c>
      <c r="H734" t="s">
        <v>159</v>
      </c>
      <c r="I734" t="s">
        <v>903</v>
      </c>
      <c r="J734" t="s">
        <v>639</v>
      </c>
      <c r="K734" t="s">
        <v>341</v>
      </c>
      <c r="L734">
        <v>0</v>
      </c>
      <c r="M734">
        <v>0</v>
      </c>
      <c r="N734">
        <v>0</v>
      </c>
      <c r="O734">
        <v>627.46</v>
      </c>
      <c r="P734">
        <v>0</v>
      </c>
      <c r="Q734">
        <v>0</v>
      </c>
      <c r="R734">
        <v>0</v>
      </c>
      <c r="S734">
        <v>0</v>
      </c>
      <c r="T734" t="s">
        <v>294</v>
      </c>
      <c r="U734">
        <v>0</v>
      </c>
      <c r="V734" t="s">
        <v>294</v>
      </c>
      <c r="W734" t="s">
        <v>294</v>
      </c>
      <c r="X734">
        <v>0</v>
      </c>
      <c r="Y734">
        <v>1</v>
      </c>
      <c r="Z734">
        <v>0</v>
      </c>
      <c r="AA734">
        <v>0</v>
      </c>
      <c r="AB734">
        <v>0</v>
      </c>
      <c r="AC734">
        <v>0</v>
      </c>
      <c r="AD734" t="s">
        <v>342</v>
      </c>
      <c r="AE734">
        <v>0</v>
      </c>
      <c r="AF734">
        <v>1</v>
      </c>
      <c r="AG734">
        <v>733</v>
      </c>
      <c r="AH734" t="s">
        <v>343</v>
      </c>
      <c r="AI734" t="s">
        <v>344</v>
      </c>
      <c r="AJ734" t="s">
        <v>345</v>
      </c>
      <c r="AK734" t="s">
        <v>346</v>
      </c>
      <c r="AL734" t="s">
        <v>347</v>
      </c>
      <c r="AM734" t="b">
        <v>0</v>
      </c>
    </row>
    <row r="735" spans="1:39" x14ac:dyDescent="0.25">
      <c r="A735" t="s">
        <v>891</v>
      </c>
      <c r="B735" t="s">
        <v>335</v>
      </c>
      <c r="C735" t="s">
        <v>336</v>
      </c>
      <c r="D735" t="s">
        <v>336</v>
      </c>
      <c r="E735" t="s">
        <v>337</v>
      </c>
      <c r="F735" t="s">
        <v>338</v>
      </c>
      <c r="G735" t="s">
        <v>896</v>
      </c>
      <c r="H735" t="s">
        <v>58</v>
      </c>
      <c r="I735" t="s">
        <v>897</v>
      </c>
      <c r="J735" t="s">
        <v>453</v>
      </c>
      <c r="K735" t="s">
        <v>341</v>
      </c>
      <c r="L735">
        <v>0</v>
      </c>
      <c r="M735">
        <v>0</v>
      </c>
      <c r="N735">
        <v>0</v>
      </c>
      <c r="O735">
        <v>2079.8200000000002</v>
      </c>
      <c r="P735">
        <v>0</v>
      </c>
      <c r="Q735">
        <v>0</v>
      </c>
      <c r="R735">
        <v>0</v>
      </c>
      <c r="S735">
        <v>0</v>
      </c>
      <c r="T735" t="s">
        <v>294</v>
      </c>
      <c r="U735">
        <v>0</v>
      </c>
      <c r="V735" t="s">
        <v>294</v>
      </c>
      <c r="W735" t="s">
        <v>294</v>
      </c>
      <c r="X735">
        <v>0</v>
      </c>
      <c r="Y735">
        <v>1</v>
      </c>
      <c r="Z735">
        <v>0</v>
      </c>
      <c r="AA735">
        <v>0</v>
      </c>
      <c r="AB735">
        <v>0</v>
      </c>
      <c r="AC735">
        <v>0</v>
      </c>
      <c r="AD735" t="s">
        <v>342</v>
      </c>
      <c r="AE735">
        <v>0</v>
      </c>
      <c r="AF735">
        <v>1</v>
      </c>
      <c r="AG735">
        <v>734</v>
      </c>
      <c r="AH735" t="s">
        <v>343</v>
      </c>
      <c r="AI735" t="s">
        <v>344</v>
      </c>
      <c r="AJ735" t="s">
        <v>345</v>
      </c>
      <c r="AK735" t="s">
        <v>346</v>
      </c>
      <c r="AL735" t="s">
        <v>347</v>
      </c>
      <c r="AM735" t="b">
        <v>0</v>
      </c>
    </row>
    <row r="736" spans="1:39" x14ac:dyDescent="0.25">
      <c r="A736" t="s">
        <v>891</v>
      </c>
      <c r="B736" t="s">
        <v>335</v>
      </c>
      <c r="C736" t="s">
        <v>336</v>
      </c>
      <c r="D736" t="s">
        <v>336</v>
      </c>
      <c r="E736" t="s">
        <v>337</v>
      </c>
      <c r="F736" t="s">
        <v>338</v>
      </c>
      <c r="G736" t="s">
        <v>896</v>
      </c>
      <c r="H736" t="s">
        <v>78</v>
      </c>
      <c r="I736" t="s">
        <v>897</v>
      </c>
      <c r="J736" t="s">
        <v>493</v>
      </c>
      <c r="K736" t="s">
        <v>341</v>
      </c>
      <c r="L736">
        <v>0</v>
      </c>
      <c r="M736">
        <v>0</v>
      </c>
      <c r="N736">
        <v>0</v>
      </c>
      <c r="O736">
        <v>12858.16</v>
      </c>
      <c r="P736">
        <v>0</v>
      </c>
      <c r="Q736">
        <v>0</v>
      </c>
      <c r="R736">
        <v>0</v>
      </c>
      <c r="S736">
        <v>0</v>
      </c>
      <c r="T736" t="s">
        <v>294</v>
      </c>
      <c r="U736">
        <v>0</v>
      </c>
      <c r="V736" t="s">
        <v>294</v>
      </c>
      <c r="W736" t="s">
        <v>294</v>
      </c>
      <c r="X736">
        <v>0</v>
      </c>
      <c r="Y736">
        <v>1</v>
      </c>
      <c r="Z736">
        <v>0</v>
      </c>
      <c r="AA736">
        <v>0</v>
      </c>
      <c r="AB736">
        <v>0</v>
      </c>
      <c r="AC736">
        <v>0</v>
      </c>
      <c r="AD736" t="s">
        <v>342</v>
      </c>
      <c r="AE736">
        <v>0</v>
      </c>
      <c r="AF736">
        <v>1</v>
      </c>
      <c r="AG736">
        <v>735</v>
      </c>
      <c r="AH736" t="s">
        <v>343</v>
      </c>
      <c r="AI736" t="s">
        <v>344</v>
      </c>
      <c r="AJ736" t="s">
        <v>345</v>
      </c>
      <c r="AK736" t="s">
        <v>346</v>
      </c>
      <c r="AL736" t="s">
        <v>347</v>
      </c>
      <c r="AM736" t="b">
        <v>0</v>
      </c>
    </row>
    <row r="737" spans="1:39" x14ac:dyDescent="0.25">
      <c r="A737" t="s">
        <v>891</v>
      </c>
      <c r="B737" t="s">
        <v>335</v>
      </c>
      <c r="C737" t="s">
        <v>336</v>
      </c>
      <c r="D737" t="s">
        <v>336</v>
      </c>
      <c r="E737" t="s">
        <v>337</v>
      </c>
      <c r="F737" t="s">
        <v>338</v>
      </c>
      <c r="G737" t="s">
        <v>892</v>
      </c>
      <c r="H737" t="s">
        <v>48</v>
      </c>
      <c r="I737" t="s">
        <v>893</v>
      </c>
      <c r="J737" t="s">
        <v>433</v>
      </c>
      <c r="K737" t="s">
        <v>341</v>
      </c>
      <c r="L737">
        <v>0</v>
      </c>
      <c r="M737">
        <v>0</v>
      </c>
      <c r="N737">
        <v>0</v>
      </c>
      <c r="O737">
        <v>25</v>
      </c>
      <c r="P737">
        <v>0</v>
      </c>
      <c r="Q737">
        <v>0</v>
      </c>
      <c r="R737">
        <v>0</v>
      </c>
      <c r="S737">
        <v>0</v>
      </c>
      <c r="T737" t="s">
        <v>294</v>
      </c>
      <c r="U737">
        <v>0</v>
      </c>
      <c r="V737" t="s">
        <v>294</v>
      </c>
      <c r="W737" t="s">
        <v>294</v>
      </c>
      <c r="X737">
        <v>0</v>
      </c>
      <c r="Y737">
        <v>1</v>
      </c>
      <c r="Z737">
        <v>0</v>
      </c>
      <c r="AA737">
        <v>0</v>
      </c>
      <c r="AB737">
        <v>0</v>
      </c>
      <c r="AC737">
        <v>0</v>
      </c>
      <c r="AD737" t="s">
        <v>342</v>
      </c>
      <c r="AE737">
        <v>0</v>
      </c>
      <c r="AF737">
        <v>1</v>
      </c>
      <c r="AG737">
        <v>736</v>
      </c>
      <c r="AH737" t="s">
        <v>343</v>
      </c>
      <c r="AI737" t="s">
        <v>344</v>
      </c>
      <c r="AJ737" t="s">
        <v>345</v>
      </c>
      <c r="AK737" t="s">
        <v>346</v>
      </c>
      <c r="AL737" t="s">
        <v>347</v>
      </c>
      <c r="AM737" t="b">
        <v>0</v>
      </c>
    </row>
    <row r="738" spans="1:39" x14ac:dyDescent="0.25">
      <c r="A738" t="s">
        <v>891</v>
      </c>
      <c r="B738" t="s">
        <v>335</v>
      </c>
      <c r="C738" t="s">
        <v>336</v>
      </c>
      <c r="D738" t="s">
        <v>336</v>
      </c>
      <c r="E738" t="s">
        <v>337</v>
      </c>
      <c r="F738" t="s">
        <v>338</v>
      </c>
      <c r="G738" t="s">
        <v>894</v>
      </c>
      <c r="H738" t="s">
        <v>48</v>
      </c>
      <c r="I738" t="s">
        <v>895</v>
      </c>
      <c r="J738" t="s">
        <v>433</v>
      </c>
      <c r="K738" t="s">
        <v>341</v>
      </c>
      <c r="L738">
        <v>0</v>
      </c>
      <c r="M738">
        <v>0</v>
      </c>
      <c r="N738">
        <v>0</v>
      </c>
      <c r="O738">
        <v>1110.69</v>
      </c>
      <c r="P738">
        <v>0</v>
      </c>
      <c r="Q738">
        <v>0</v>
      </c>
      <c r="R738">
        <v>0</v>
      </c>
      <c r="S738">
        <v>0</v>
      </c>
      <c r="T738" t="s">
        <v>294</v>
      </c>
      <c r="U738">
        <v>0</v>
      </c>
      <c r="V738" t="s">
        <v>294</v>
      </c>
      <c r="W738" t="s">
        <v>294</v>
      </c>
      <c r="X738">
        <v>0</v>
      </c>
      <c r="Y738">
        <v>1</v>
      </c>
      <c r="Z738">
        <v>0</v>
      </c>
      <c r="AA738">
        <v>0</v>
      </c>
      <c r="AB738">
        <v>0</v>
      </c>
      <c r="AC738">
        <v>0</v>
      </c>
      <c r="AD738" t="s">
        <v>342</v>
      </c>
      <c r="AE738">
        <v>0</v>
      </c>
      <c r="AF738">
        <v>1</v>
      </c>
      <c r="AG738">
        <v>737</v>
      </c>
      <c r="AH738" t="s">
        <v>343</v>
      </c>
      <c r="AI738" t="s">
        <v>344</v>
      </c>
      <c r="AJ738" t="s">
        <v>345</v>
      </c>
      <c r="AK738" t="s">
        <v>346</v>
      </c>
      <c r="AL738" t="s">
        <v>347</v>
      </c>
      <c r="AM738" t="b">
        <v>0</v>
      </c>
    </row>
    <row r="739" spans="1:39" x14ac:dyDescent="0.25">
      <c r="A739" t="s">
        <v>891</v>
      </c>
      <c r="B739" t="s">
        <v>335</v>
      </c>
      <c r="C739" t="s">
        <v>336</v>
      </c>
      <c r="D739" t="s">
        <v>336</v>
      </c>
      <c r="E739" t="s">
        <v>337</v>
      </c>
      <c r="F739" t="s">
        <v>338</v>
      </c>
      <c r="G739" t="s">
        <v>902</v>
      </c>
      <c r="H739" t="s">
        <v>48</v>
      </c>
      <c r="I739" t="s">
        <v>903</v>
      </c>
      <c r="J739" t="s">
        <v>433</v>
      </c>
      <c r="K739" t="s">
        <v>341</v>
      </c>
      <c r="L739">
        <v>0</v>
      </c>
      <c r="M739">
        <v>0</v>
      </c>
      <c r="N739">
        <v>0</v>
      </c>
      <c r="O739">
        <v>1176.48</v>
      </c>
      <c r="P739">
        <v>0</v>
      </c>
      <c r="Q739">
        <v>0</v>
      </c>
      <c r="R739">
        <v>0</v>
      </c>
      <c r="S739">
        <v>0</v>
      </c>
      <c r="T739" t="s">
        <v>294</v>
      </c>
      <c r="U739">
        <v>0</v>
      </c>
      <c r="V739" t="s">
        <v>294</v>
      </c>
      <c r="W739" t="s">
        <v>294</v>
      </c>
      <c r="X739">
        <v>0</v>
      </c>
      <c r="Y739">
        <v>1</v>
      </c>
      <c r="Z739">
        <v>0</v>
      </c>
      <c r="AA739">
        <v>0</v>
      </c>
      <c r="AB739">
        <v>0</v>
      </c>
      <c r="AC739">
        <v>0</v>
      </c>
      <c r="AD739" t="s">
        <v>342</v>
      </c>
      <c r="AE739">
        <v>0</v>
      </c>
      <c r="AF739">
        <v>1</v>
      </c>
      <c r="AG739">
        <v>738</v>
      </c>
      <c r="AH739" t="s">
        <v>343</v>
      </c>
      <c r="AI739" t="s">
        <v>344</v>
      </c>
      <c r="AJ739" t="s">
        <v>345</v>
      </c>
      <c r="AK739" t="s">
        <v>346</v>
      </c>
      <c r="AL739" t="s">
        <v>347</v>
      </c>
      <c r="AM739" t="b">
        <v>0</v>
      </c>
    </row>
    <row r="740" spans="1:39" x14ac:dyDescent="0.25">
      <c r="A740" t="s">
        <v>891</v>
      </c>
      <c r="B740" t="s">
        <v>335</v>
      </c>
      <c r="C740" t="s">
        <v>336</v>
      </c>
      <c r="D740" t="s">
        <v>336</v>
      </c>
      <c r="E740" t="s">
        <v>337</v>
      </c>
      <c r="F740" t="s">
        <v>338</v>
      </c>
      <c r="G740" t="s">
        <v>896</v>
      </c>
      <c r="H740" t="s">
        <v>132</v>
      </c>
      <c r="I740" t="s">
        <v>897</v>
      </c>
      <c r="J740" t="s">
        <v>586</v>
      </c>
      <c r="K740" t="s">
        <v>341</v>
      </c>
      <c r="L740">
        <v>0</v>
      </c>
      <c r="M740">
        <v>0</v>
      </c>
      <c r="N740">
        <v>0</v>
      </c>
      <c r="O740">
        <v>3181.19</v>
      </c>
      <c r="P740">
        <v>0</v>
      </c>
      <c r="Q740">
        <v>0</v>
      </c>
      <c r="R740">
        <v>0</v>
      </c>
      <c r="S740">
        <v>0</v>
      </c>
      <c r="T740" t="s">
        <v>294</v>
      </c>
      <c r="U740">
        <v>0</v>
      </c>
      <c r="V740" t="s">
        <v>294</v>
      </c>
      <c r="W740" t="s">
        <v>294</v>
      </c>
      <c r="X740">
        <v>0</v>
      </c>
      <c r="Y740">
        <v>1</v>
      </c>
      <c r="Z740">
        <v>0</v>
      </c>
      <c r="AA740">
        <v>0</v>
      </c>
      <c r="AB740">
        <v>0</v>
      </c>
      <c r="AC740">
        <v>0</v>
      </c>
      <c r="AD740" t="s">
        <v>342</v>
      </c>
      <c r="AE740">
        <v>0</v>
      </c>
      <c r="AF740">
        <v>1</v>
      </c>
      <c r="AG740">
        <v>739</v>
      </c>
      <c r="AH740" t="s">
        <v>343</v>
      </c>
      <c r="AI740" t="s">
        <v>344</v>
      </c>
      <c r="AJ740" t="s">
        <v>345</v>
      </c>
      <c r="AK740" t="s">
        <v>346</v>
      </c>
      <c r="AL740" t="s">
        <v>347</v>
      </c>
      <c r="AM740" t="b">
        <v>0</v>
      </c>
    </row>
    <row r="741" spans="1:39" x14ac:dyDescent="0.25">
      <c r="A741" t="s">
        <v>891</v>
      </c>
      <c r="B741" t="s">
        <v>335</v>
      </c>
      <c r="C741" t="s">
        <v>336</v>
      </c>
      <c r="D741" t="s">
        <v>336</v>
      </c>
      <c r="E741" t="s">
        <v>337</v>
      </c>
      <c r="F741" t="s">
        <v>338</v>
      </c>
      <c r="G741" t="s">
        <v>896</v>
      </c>
      <c r="H741" t="s">
        <v>194</v>
      </c>
      <c r="I741" t="s">
        <v>897</v>
      </c>
      <c r="J741" t="s">
        <v>717</v>
      </c>
      <c r="K741" t="s">
        <v>341</v>
      </c>
      <c r="L741">
        <v>0</v>
      </c>
      <c r="M741">
        <v>0</v>
      </c>
      <c r="N741">
        <v>0</v>
      </c>
      <c r="O741">
        <v>3362.45</v>
      </c>
      <c r="P741">
        <v>0</v>
      </c>
      <c r="Q741">
        <v>0</v>
      </c>
      <c r="R741">
        <v>0</v>
      </c>
      <c r="S741">
        <v>0</v>
      </c>
      <c r="T741" t="s">
        <v>294</v>
      </c>
      <c r="U741">
        <v>0</v>
      </c>
      <c r="V741" t="s">
        <v>294</v>
      </c>
      <c r="W741" t="s">
        <v>294</v>
      </c>
      <c r="X741">
        <v>0</v>
      </c>
      <c r="Y741">
        <v>1</v>
      </c>
      <c r="Z741">
        <v>0</v>
      </c>
      <c r="AA741">
        <v>0</v>
      </c>
      <c r="AB741">
        <v>0</v>
      </c>
      <c r="AC741">
        <v>0</v>
      </c>
      <c r="AD741" t="s">
        <v>342</v>
      </c>
      <c r="AE741">
        <v>0</v>
      </c>
      <c r="AF741">
        <v>1</v>
      </c>
      <c r="AG741">
        <v>740</v>
      </c>
      <c r="AH741" t="s">
        <v>343</v>
      </c>
      <c r="AI741" t="s">
        <v>344</v>
      </c>
      <c r="AJ741" t="s">
        <v>345</v>
      </c>
      <c r="AK741" t="s">
        <v>346</v>
      </c>
      <c r="AL741" t="s">
        <v>347</v>
      </c>
      <c r="AM741" t="b">
        <v>0</v>
      </c>
    </row>
    <row r="742" spans="1:39" x14ac:dyDescent="0.25">
      <c r="A742" t="s">
        <v>891</v>
      </c>
      <c r="B742" t="s">
        <v>335</v>
      </c>
      <c r="C742" t="s">
        <v>336</v>
      </c>
      <c r="D742" t="s">
        <v>336</v>
      </c>
      <c r="E742" t="s">
        <v>337</v>
      </c>
      <c r="F742" t="s">
        <v>338</v>
      </c>
      <c r="G742" t="s">
        <v>892</v>
      </c>
      <c r="H742" t="s">
        <v>197</v>
      </c>
      <c r="I742" t="s">
        <v>893</v>
      </c>
      <c r="J742" t="s">
        <v>723</v>
      </c>
      <c r="K742" t="s">
        <v>341</v>
      </c>
      <c r="L742">
        <v>0</v>
      </c>
      <c r="M742">
        <v>0</v>
      </c>
      <c r="N742">
        <v>0</v>
      </c>
      <c r="O742">
        <v>25</v>
      </c>
      <c r="P742">
        <v>0</v>
      </c>
      <c r="Q742">
        <v>0</v>
      </c>
      <c r="R742">
        <v>0</v>
      </c>
      <c r="S742">
        <v>0</v>
      </c>
      <c r="T742" t="s">
        <v>294</v>
      </c>
      <c r="U742">
        <v>0</v>
      </c>
      <c r="V742" t="s">
        <v>294</v>
      </c>
      <c r="W742" t="s">
        <v>294</v>
      </c>
      <c r="X742">
        <v>0</v>
      </c>
      <c r="Y742">
        <v>1</v>
      </c>
      <c r="Z742">
        <v>0</v>
      </c>
      <c r="AA742">
        <v>0</v>
      </c>
      <c r="AB742">
        <v>0</v>
      </c>
      <c r="AC742">
        <v>0</v>
      </c>
      <c r="AD742" t="s">
        <v>342</v>
      </c>
      <c r="AE742">
        <v>0</v>
      </c>
      <c r="AF742">
        <v>1</v>
      </c>
      <c r="AG742">
        <v>741</v>
      </c>
      <c r="AH742" t="s">
        <v>343</v>
      </c>
      <c r="AI742" t="s">
        <v>344</v>
      </c>
      <c r="AJ742" t="s">
        <v>345</v>
      </c>
      <c r="AK742" t="s">
        <v>346</v>
      </c>
      <c r="AL742" t="s">
        <v>347</v>
      </c>
      <c r="AM742" t="b">
        <v>0</v>
      </c>
    </row>
    <row r="743" spans="1:39" x14ac:dyDescent="0.25">
      <c r="A743" t="s">
        <v>891</v>
      </c>
      <c r="B743" t="s">
        <v>335</v>
      </c>
      <c r="C743" t="s">
        <v>336</v>
      </c>
      <c r="D743" t="s">
        <v>336</v>
      </c>
      <c r="E743" t="s">
        <v>337</v>
      </c>
      <c r="F743" t="s">
        <v>338</v>
      </c>
      <c r="G743" t="s">
        <v>894</v>
      </c>
      <c r="H743" t="s">
        <v>197</v>
      </c>
      <c r="I743" t="s">
        <v>895</v>
      </c>
      <c r="J743" t="s">
        <v>723</v>
      </c>
      <c r="K743" t="s">
        <v>341</v>
      </c>
      <c r="L743">
        <v>0</v>
      </c>
      <c r="M743">
        <v>0</v>
      </c>
      <c r="N743">
        <v>0</v>
      </c>
      <c r="O743">
        <v>1184.74</v>
      </c>
      <c r="P743">
        <v>0</v>
      </c>
      <c r="Q743">
        <v>0</v>
      </c>
      <c r="R743">
        <v>0</v>
      </c>
      <c r="S743">
        <v>0</v>
      </c>
      <c r="T743" t="s">
        <v>294</v>
      </c>
      <c r="U743">
        <v>0</v>
      </c>
      <c r="V743" t="s">
        <v>294</v>
      </c>
      <c r="W743" t="s">
        <v>294</v>
      </c>
      <c r="X743">
        <v>0</v>
      </c>
      <c r="Y743">
        <v>1</v>
      </c>
      <c r="Z743">
        <v>0</v>
      </c>
      <c r="AA743">
        <v>0</v>
      </c>
      <c r="AB743">
        <v>0</v>
      </c>
      <c r="AC743">
        <v>0</v>
      </c>
      <c r="AD743" t="s">
        <v>342</v>
      </c>
      <c r="AE743">
        <v>0</v>
      </c>
      <c r="AF743">
        <v>1</v>
      </c>
      <c r="AG743">
        <v>742</v>
      </c>
      <c r="AH743" t="s">
        <v>343</v>
      </c>
      <c r="AI743" t="s">
        <v>344</v>
      </c>
      <c r="AJ743" t="s">
        <v>345</v>
      </c>
      <c r="AK743" t="s">
        <v>346</v>
      </c>
      <c r="AL743" t="s">
        <v>347</v>
      </c>
      <c r="AM743" t="b">
        <v>0</v>
      </c>
    </row>
    <row r="744" spans="1:39" x14ac:dyDescent="0.25">
      <c r="A744" t="s">
        <v>891</v>
      </c>
      <c r="B744" t="s">
        <v>335</v>
      </c>
      <c r="C744" t="s">
        <v>336</v>
      </c>
      <c r="D744" t="s">
        <v>336</v>
      </c>
      <c r="E744" t="s">
        <v>337</v>
      </c>
      <c r="F744" t="s">
        <v>338</v>
      </c>
      <c r="G744" t="s">
        <v>902</v>
      </c>
      <c r="H744" t="s">
        <v>197</v>
      </c>
      <c r="I744" t="s">
        <v>903</v>
      </c>
      <c r="J744" t="s">
        <v>723</v>
      </c>
      <c r="K744" t="s">
        <v>341</v>
      </c>
      <c r="L744">
        <v>0</v>
      </c>
      <c r="M744">
        <v>0</v>
      </c>
      <c r="N744">
        <v>0</v>
      </c>
      <c r="O744">
        <v>1254.9100000000001</v>
      </c>
      <c r="P744">
        <v>0</v>
      </c>
      <c r="Q744">
        <v>0</v>
      </c>
      <c r="R744">
        <v>0</v>
      </c>
      <c r="S744">
        <v>0</v>
      </c>
      <c r="T744" t="s">
        <v>294</v>
      </c>
      <c r="U744">
        <v>0</v>
      </c>
      <c r="V744" t="s">
        <v>294</v>
      </c>
      <c r="W744" t="s">
        <v>294</v>
      </c>
      <c r="X744">
        <v>0</v>
      </c>
      <c r="Y744">
        <v>1</v>
      </c>
      <c r="Z744">
        <v>0</v>
      </c>
      <c r="AA744">
        <v>0</v>
      </c>
      <c r="AB744">
        <v>0</v>
      </c>
      <c r="AC744">
        <v>0</v>
      </c>
      <c r="AD744" t="s">
        <v>342</v>
      </c>
      <c r="AE744">
        <v>0</v>
      </c>
      <c r="AF744">
        <v>1</v>
      </c>
      <c r="AG744">
        <v>743</v>
      </c>
      <c r="AH744" t="s">
        <v>343</v>
      </c>
      <c r="AI744" t="s">
        <v>344</v>
      </c>
      <c r="AJ744" t="s">
        <v>345</v>
      </c>
      <c r="AK744" t="s">
        <v>346</v>
      </c>
      <c r="AL744" t="s">
        <v>347</v>
      </c>
      <c r="AM744" t="b">
        <v>0</v>
      </c>
    </row>
    <row r="745" spans="1:39" x14ac:dyDescent="0.25">
      <c r="A745" t="s">
        <v>891</v>
      </c>
      <c r="B745" t="s">
        <v>335</v>
      </c>
      <c r="C745" t="s">
        <v>336</v>
      </c>
      <c r="D745" t="s">
        <v>336</v>
      </c>
      <c r="E745" t="s">
        <v>337</v>
      </c>
      <c r="F745" t="s">
        <v>338</v>
      </c>
      <c r="G745" t="s">
        <v>896</v>
      </c>
      <c r="H745" t="s">
        <v>48</v>
      </c>
      <c r="I745" t="s">
        <v>897</v>
      </c>
      <c r="J745" t="s">
        <v>433</v>
      </c>
      <c r="K745" t="s">
        <v>341</v>
      </c>
      <c r="L745">
        <v>0</v>
      </c>
      <c r="M745">
        <v>0</v>
      </c>
      <c r="N745">
        <v>0</v>
      </c>
      <c r="O745">
        <v>409.97</v>
      </c>
      <c r="P745">
        <v>0</v>
      </c>
      <c r="Q745">
        <v>0</v>
      </c>
      <c r="R745">
        <v>0</v>
      </c>
      <c r="S745">
        <v>0</v>
      </c>
      <c r="T745" t="s">
        <v>294</v>
      </c>
      <c r="U745">
        <v>0</v>
      </c>
      <c r="V745" t="s">
        <v>294</v>
      </c>
      <c r="W745" t="s">
        <v>294</v>
      </c>
      <c r="X745">
        <v>0</v>
      </c>
      <c r="Y745">
        <v>1</v>
      </c>
      <c r="Z745">
        <v>0</v>
      </c>
      <c r="AA745">
        <v>0</v>
      </c>
      <c r="AB745">
        <v>0</v>
      </c>
      <c r="AC745">
        <v>0</v>
      </c>
      <c r="AD745" t="s">
        <v>342</v>
      </c>
      <c r="AE745">
        <v>0</v>
      </c>
      <c r="AF745">
        <v>1</v>
      </c>
      <c r="AG745">
        <v>744</v>
      </c>
      <c r="AH745" t="s">
        <v>343</v>
      </c>
      <c r="AI745" t="s">
        <v>344</v>
      </c>
      <c r="AJ745" t="s">
        <v>345</v>
      </c>
      <c r="AK745" t="s">
        <v>346</v>
      </c>
      <c r="AL745" t="s">
        <v>347</v>
      </c>
      <c r="AM745" t="b">
        <v>0</v>
      </c>
    </row>
    <row r="746" spans="1:39" x14ac:dyDescent="0.25">
      <c r="A746" t="s">
        <v>891</v>
      </c>
      <c r="B746" t="s">
        <v>335</v>
      </c>
      <c r="C746" t="s">
        <v>336</v>
      </c>
      <c r="D746" t="s">
        <v>336</v>
      </c>
      <c r="E746" t="s">
        <v>337</v>
      </c>
      <c r="F746" t="s">
        <v>338</v>
      </c>
      <c r="G746" t="s">
        <v>896</v>
      </c>
      <c r="H746" t="s">
        <v>59</v>
      </c>
      <c r="I746" t="s">
        <v>897</v>
      </c>
      <c r="J746" t="s">
        <v>455</v>
      </c>
      <c r="K746" t="s">
        <v>341</v>
      </c>
      <c r="L746">
        <v>0</v>
      </c>
      <c r="M746">
        <v>0</v>
      </c>
      <c r="N746">
        <v>0</v>
      </c>
      <c r="O746">
        <v>2443.94</v>
      </c>
      <c r="P746">
        <v>0</v>
      </c>
      <c r="Q746">
        <v>0</v>
      </c>
      <c r="R746">
        <v>0</v>
      </c>
      <c r="S746">
        <v>0</v>
      </c>
      <c r="T746" t="s">
        <v>294</v>
      </c>
      <c r="U746">
        <v>0</v>
      </c>
      <c r="V746" t="s">
        <v>294</v>
      </c>
      <c r="W746" t="s">
        <v>294</v>
      </c>
      <c r="X746">
        <v>0</v>
      </c>
      <c r="Y746">
        <v>1</v>
      </c>
      <c r="Z746">
        <v>0</v>
      </c>
      <c r="AA746">
        <v>0</v>
      </c>
      <c r="AB746">
        <v>0</v>
      </c>
      <c r="AC746">
        <v>0</v>
      </c>
      <c r="AD746" t="s">
        <v>342</v>
      </c>
      <c r="AE746">
        <v>0</v>
      </c>
      <c r="AF746">
        <v>1</v>
      </c>
      <c r="AG746">
        <v>745</v>
      </c>
      <c r="AH746" t="s">
        <v>343</v>
      </c>
      <c r="AI746" t="s">
        <v>344</v>
      </c>
      <c r="AJ746" t="s">
        <v>345</v>
      </c>
      <c r="AK746" t="s">
        <v>346</v>
      </c>
      <c r="AL746" t="s">
        <v>347</v>
      </c>
      <c r="AM746" t="b">
        <v>0</v>
      </c>
    </row>
    <row r="747" spans="1:39" x14ac:dyDescent="0.25">
      <c r="A747" t="s">
        <v>891</v>
      </c>
      <c r="B747" t="s">
        <v>335</v>
      </c>
      <c r="C747" t="s">
        <v>336</v>
      </c>
      <c r="D747" t="s">
        <v>336</v>
      </c>
      <c r="E747" t="s">
        <v>337</v>
      </c>
      <c r="F747" t="s">
        <v>338</v>
      </c>
      <c r="G747" t="s">
        <v>896</v>
      </c>
      <c r="H747" t="s">
        <v>163</v>
      </c>
      <c r="I747" t="s">
        <v>897</v>
      </c>
      <c r="J747" t="s">
        <v>647</v>
      </c>
      <c r="K747" t="s">
        <v>341</v>
      </c>
      <c r="L747">
        <v>0</v>
      </c>
      <c r="M747">
        <v>0</v>
      </c>
      <c r="N747">
        <v>0</v>
      </c>
      <c r="O747">
        <v>259.17</v>
      </c>
      <c r="P747">
        <v>0</v>
      </c>
      <c r="Q747">
        <v>0</v>
      </c>
      <c r="R747">
        <v>0</v>
      </c>
      <c r="S747">
        <v>0</v>
      </c>
      <c r="T747" t="s">
        <v>294</v>
      </c>
      <c r="U747">
        <v>0</v>
      </c>
      <c r="V747" t="s">
        <v>294</v>
      </c>
      <c r="W747" t="s">
        <v>294</v>
      </c>
      <c r="X747">
        <v>0</v>
      </c>
      <c r="Y747">
        <v>1</v>
      </c>
      <c r="Z747">
        <v>0</v>
      </c>
      <c r="AA747">
        <v>0</v>
      </c>
      <c r="AB747">
        <v>0</v>
      </c>
      <c r="AC747">
        <v>0</v>
      </c>
      <c r="AD747" t="s">
        <v>342</v>
      </c>
      <c r="AE747">
        <v>0</v>
      </c>
      <c r="AF747">
        <v>1</v>
      </c>
      <c r="AG747">
        <v>746</v>
      </c>
      <c r="AH747" t="s">
        <v>343</v>
      </c>
      <c r="AI747" t="s">
        <v>344</v>
      </c>
      <c r="AJ747" t="s">
        <v>345</v>
      </c>
      <c r="AK747" t="s">
        <v>346</v>
      </c>
      <c r="AL747" t="s">
        <v>347</v>
      </c>
      <c r="AM747" t="b">
        <v>0</v>
      </c>
    </row>
    <row r="748" spans="1:39" x14ac:dyDescent="0.25">
      <c r="A748" t="s">
        <v>891</v>
      </c>
      <c r="B748" t="s">
        <v>335</v>
      </c>
      <c r="C748" t="s">
        <v>336</v>
      </c>
      <c r="D748" t="s">
        <v>336</v>
      </c>
      <c r="E748" t="s">
        <v>337</v>
      </c>
      <c r="F748" t="s">
        <v>338</v>
      </c>
      <c r="G748" t="s">
        <v>896</v>
      </c>
      <c r="H748" t="s">
        <v>147</v>
      </c>
      <c r="I748" t="s">
        <v>897</v>
      </c>
      <c r="J748" t="s">
        <v>613</v>
      </c>
      <c r="K748" t="s">
        <v>341</v>
      </c>
      <c r="L748">
        <v>0</v>
      </c>
      <c r="M748">
        <v>0</v>
      </c>
      <c r="N748">
        <v>0</v>
      </c>
      <c r="O748">
        <v>1776.38</v>
      </c>
      <c r="P748">
        <v>0</v>
      </c>
      <c r="Q748">
        <v>0</v>
      </c>
      <c r="R748">
        <v>0</v>
      </c>
      <c r="S748">
        <v>0</v>
      </c>
      <c r="T748" t="s">
        <v>294</v>
      </c>
      <c r="U748">
        <v>0</v>
      </c>
      <c r="V748" t="s">
        <v>294</v>
      </c>
      <c r="W748" t="s">
        <v>294</v>
      </c>
      <c r="X748">
        <v>0</v>
      </c>
      <c r="Y748">
        <v>1</v>
      </c>
      <c r="Z748">
        <v>0</v>
      </c>
      <c r="AA748">
        <v>0</v>
      </c>
      <c r="AB748">
        <v>0</v>
      </c>
      <c r="AC748">
        <v>0</v>
      </c>
      <c r="AD748" t="s">
        <v>342</v>
      </c>
      <c r="AE748">
        <v>0</v>
      </c>
      <c r="AF748">
        <v>1</v>
      </c>
      <c r="AG748">
        <v>747</v>
      </c>
      <c r="AH748" t="s">
        <v>343</v>
      </c>
      <c r="AI748" t="s">
        <v>344</v>
      </c>
      <c r="AJ748" t="s">
        <v>345</v>
      </c>
      <c r="AK748" t="s">
        <v>346</v>
      </c>
      <c r="AL748" t="s">
        <v>347</v>
      </c>
      <c r="AM748" t="b">
        <v>0</v>
      </c>
    </row>
    <row r="749" spans="1:39" x14ac:dyDescent="0.25">
      <c r="A749" t="s">
        <v>891</v>
      </c>
      <c r="B749" t="s">
        <v>335</v>
      </c>
      <c r="C749" t="s">
        <v>336</v>
      </c>
      <c r="D749" t="s">
        <v>336</v>
      </c>
      <c r="E749" t="s">
        <v>337</v>
      </c>
      <c r="F749" t="s">
        <v>338</v>
      </c>
      <c r="G749" t="s">
        <v>900</v>
      </c>
      <c r="H749" t="s">
        <v>186</v>
      </c>
      <c r="I749" t="s">
        <v>901</v>
      </c>
      <c r="J749" t="s">
        <v>693</v>
      </c>
      <c r="K749" t="s">
        <v>341</v>
      </c>
      <c r="L749">
        <v>0</v>
      </c>
      <c r="M749">
        <v>0</v>
      </c>
      <c r="N749">
        <v>0</v>
      </c>
      <c r="O749">
        <v>27961.33</v>
      </c>
      <c r="P749">
        <v>0</v>
      </c>
      <c r="Q749">
        <v>0</v>
      </c>
      <c r="R749">
        <v>0</v>
      </c>
      <c r="S749">
        <v>0</v>
      </c>
      <c r="T749" t="s">
        <v>294</v>
      </c>
      <c r="U749">
        <v>0</v>
      </c>
      <c r="V749" t="s">
        <v>294</v>
      </c>
      <c r="W749" t="s">
        <v>294</v>
      </c>
      <c r="X749">
        <v>0</v>
      </c>
      <c r="Y749">
        <v>1</v>
      </c>
      <c r="Z749">
        <v>0</v>
      </c>
      <c r="AA749">
        <v>0</v>
      </c>
      <c r="AB749">
        <v>0</v>
      </c>
      <c r="AC749">
        <v>0</v>
      </c>
      <c r="AD749" t="s">
        <v>342</v>
      </c>
      <c r="AE749">
        <v>0</v>
      </c>
      <c r="AF749">
        <v>1</v>
      </c>
      <c r="AG749">
        <v>748</v>
      </c>
      <c r="AH749" t="s">
        <v>343</v>
      </c>
      <c r="AI749" t="s">
        <v>344</v>
      </c>
      <c r="AJ749" t="s">
        <v>345</v>
      </c>
      <c r="AK749" t="s">
        <v>346</v>
      </c>
      <c r="AL749" t="s">
        <v>347</v>
      </c>
      <c r="AM749" t="b">
        <v>0</v>
      </c>
    </row>
    <row r="750" spans="1:39" x14ac:dyDescent="0.25">
      <c r="A750" t="s">
        <v>891</v>
      </c>
      <c r="B750" t="s">
        <v>335</v>
      </c>
      <c r="C750" t="s">
        <v>336</v>
      </c>
      <c r="D750" t="s">
        <v>336</v>
      </c>
      <c r="E750" t="s">
        <v>337</v>
      </c>
      <c r="F750" t="s">
        <v>338</v>
      </c>
      <c r="G750" t="s">
        <v>896</v>
      </c>
      <c r="H750" t="s">
        <v>27</v>
      </c>
      <c r="I750" t="s">
        <v>897</v>
      </c>
      <c r="J750" t="s">
        <v>377</v>
      </c>
      <c r="K750" t="s">
        <v>341</v>
      </c>
      <c r="L750">
        <v>0</v>
      </c>
      <c r="M750">
        <v>0</v>
      </c>
      <c r="N750">
        <v>0</v>
      </c>
      <c r="O750">
        <v>5142.63</v>
      </c>
      <c r="P750">
        <v>0</v>
      </c>
      <c r="Q750">
        <v>0</v>
      </c>
      <c r="R750">
        <v>0</v>
      </c>
      <c r="S750">
        <v>0</v>
      </c>
      <c r="T750" t="s">
        <v>294</v>
      </c>
      <c r="U750">
        <v>0</v>
      </c>
      <c r="V750" t="s">
        <v>294</v>
      </c>
      <c r="W750" t="s">
        <v>294</v>
      </c>
      <c r="X750">
        <v>0</v>
      </c>
      <c r="Y750">
        <v>1</v>
      </c>
      <c r="Z750">
        <v>0</v>
      </c>
      <c r="AA750">
        <v>0</v>
      </c>
      <c r="AB750">
        <v>0</v>
      </c>
      <c r="AC750">
        <v>0</v>
      </c>
      <c r="AD750" t="s">
        <v>342</v>
      </c>
      <c r="AE750">
        <v>0</v>
      </c>
      <c r="AF750">
        <v>1</v>
      </c>
      <c r="AG750">
        <v>749</v>
      </c>
      <c r="AH750" t="s">
        <v>343</v>
      </c>
      <c r="AI750" t="s">
        <v>344</v>
      </c>
      <c r="AJ750" t="s">
        <v>345</v>
      </c>
      <c r="AK750" t="s">
        <v>346</v>
      </c>
      <c r="AL750" t="s">
        <v>347</v>
      </c>
      <c r="AM750" t="b">
        <v>0</v>
      </c>
    </row>
    <row r="751" spans="1:39" x14ac:dyDescent="0.25">
      <c r="A751" t="s">
        <v>891</v>
      </c>
      <c r="B751" t="s">
        <v>335</v>
      </c>
      <c r="C751" t="s">
        <v>336</v>
      </c>
      <c r="D751" t="s">
        <v>336</v>
      </c>
      <c r="E751" t="s">
        <v>337</v>
      </c>
      <c r="F751" t="s">
        <v>338</v>
      </c>
      <c r="G751" t="s">
        <v>892</v>
      </c>
      <c r="H751" t="s">
        <v>27</v>
      </c>
      <c r="I751" t="s">
        <v>893</v>
      </c>
      <c r="J751" t="s">
        <v>377</v>
      </c>
      <c r="K751" t="s">
        <v>341</v>
      </c>
      <c r="L751">
        <v>0</v>
      </c>
      <c r="M751">
        <v>0</v>
      </c>
      <c r="N751">
        <v>0</v>
      </c>
      <c r="O751">
        <v>25</v>
      </c>
      <c r="P751">
        <v>0</v>
      </c>
      <c r="Q751">
        <v>0</v>
      </c>
      <c r="R751">
        <v>0</v>
      </c>
      <c r="S751">
        <v>0</v>
      </c>
      <c r="T751" t="s">
        <v>294</v>
      </c>
      <c r="U751">
        <v>0</v>
      </c>
      <c r="V751" t="s">
        <v>294</v>
      </c>
      <c r="W751" t="s">
        <v>294</v>
      </c>
      <c r="X751">
        <v>0</v>
      </c>
      <c r="Y751">
        <v>1</v>
      </c>
      <c r="Z751">
        <v>0</v>
      </c>
      <c r="AA751">
        <v>0</v>
      </c>
      <c r="AB751">
        <v>0</v>
      </c>
      <c r="AC751">
        <v>0</v>
      </c>
      <c r="AD751" t="s">
        <v>342</v>
      </c>
      <c r="AE751">
        <v>0</v>
      </c>
      <c r="AF751">
        <v>1</v>
      </c>
      <c r="AG751">
        <v>750</v>
      </c>
      <c r="AH751" t="s">
        <v>343</v>
      </c>
      <c r="AI751" t="s">
        <v>344</v>
      </c>
      <c r="AJ751" t="s">
        <v>345</v>
      </c>
      <c r="AK751" t="s">
        <v>346</v>
      </c>
      <c r="AL751" t="s">
        <v>347</v>
      </c>
      <c r="AM751" t="b">
        <v>0</v>
      </c>
    </row>
    <row r="752" spans="1:39" x14ac:dyDescent="0.25">
      <c r="A752" t="s">
        <v>891</v>
      </c>
      <c r="B752" t="s">
        <v>335</v>
      </c>
      <c r="C752" t="s">
        <v>336</v>
      </c>
      <c r="D752" t="s">
        <v>336</v>
      </c>
      <c r="E752" t="s">
        <v>337</v>
      </c>
      <c r="F752" t="s">
        <v>338</v>
      </c>
      <c r="G752" t="s">
        <v>894</v>
      </c>
      <c r="H752" t="s">
        <v>27</v>
      </c>
      <c r="I752" t="s">
        <v>895</v>
      </c>
      <c r="J752" t="s">
        <v>377</v>
      </c>
      <c r="K752" t="s">
        <v>341</v>
      </c>
      <c r="L752">
        <v>0</v>
      </c>
      <c r="M752">
        <v>0</v>
      </c>
      <c r="N752">
        <v>0</v>
      </c>
      <c r="O752">
        <v>1974.56</v>
      </c>
      <c r="P752">
        <v>0</v>
      </c>
      <c r="Q752">
        <v>0</v>
      </c>
      <c r="R752">
        <v>0</v>
      </c>
      <c r="S752">
        <v>0</v>
      </c>
      <c r="T752" t="s">
        <v>294</v>
      </c>
      <c r="U752">
        <v>0</v>
      </c>
      <c r="V752" t="s">
        <v>294</v>
      </c>
      <c r="W752" t="s">
        <v>294</v>
      </c>
      <c r="X752">
        <v>0</v>
      </c>
      <c r="Y752">
        <v>1</v>
      </c>
      <c r="Z752">
        <v>0</v>
      </c>
      <c r="AA752">
        <v>0</v>
      </c>
      <c r="AB752">
        <v>0</v>
      </c>
      <c r="AC752">
        <v>0</v>
      </c>
      <c r="AD752" t="s">
        <v>342</v>
      </c>
      <c r="AE752">
        <v>0</v>
      </c>
      <c r="AF752">
        <v>1</v>
      </c>
      <c r="AG752">
        <v>751</v>
      </c>
      <c r="AH752" t="s">
        <v>343</v>
      </c>
      <c r="AI752" t="s">
        <v>344</v>
      </c>
      <c r="AJ752" t="s">
        <v>345</v>
      </c>
      <c r="AK752" t="s">
        <v>346</v>
      </c>
      <c r="AL752" t="s">
        <v>347</v>
      </c>
      <c r="AM752" t="b">
        <v>0</v>
      </c>
    </row>
    <row r="753" spans="1:39" x14ac:dyDescent="0.25">
      <c r="A753" t="s">
        <v>891</v>
      </c>
      <c r="B753" t="s">
        <v>335</v>
      </c>
      <c r="C753" t="s">
        <v>336</v>
      </c>
      <c r="D753" t="s">
        <v>336</v>
      </c>
      <c r="E753" t="s">
        <v>337</v>
      </c>
      <c r="F753" t="s">
        <v>338</v>
      </c>
      <c r="G753" t="s">
        <v>902</v>
      </c>
      <c r="H753" t="s">
        <v>27</v>
      </c>
      <c r="I753" t="s">
        <v>903</v>
      </c>
      <c r="J753" t="s">
        <v>377</v>
      </c>
      <c r="K753" t="s">
        <v>341</v>
      </c>
      <c r="L753">
        <v>0</v>
      </c>
      <c r="M753">
        <v>0</v>
      </c>
      <c r="N753">
        <v>0</v>
      </c>
      <c r="O753">
        <v>2091.52</v>
      </c>
      <c r="P753">
        <v>0</v>
      </c>
      <c r="Q753">
        <v>0</v>
      </c>
      <c r="R753">
        <v>0</v>
      </c>
      <c r="S753">
        <v>0</v>
      </c>
      <c r="T753" t="s">
        <v>294</v>
      </c>
      <c r="U753">
        <v>0</v>
      </c>
      <c r="V753" t="s">
        <v>294</v>
      </c>
      <c r="W753" t="s">
        <v>294</v>
      </c>
      <c r="X753">
        <v>0</v>
      </c>
      <c r="Y753">
        <v>1</v>
      </c>
      <c r="Z753">
        <v>0</v>
      </c>
      <c r="AA753">
        <v>0</v>
      </c>
      <c r="AB753">
        <v>0</v>
      </c>
      <c r="AC753">
        <v>0</v>
      </c>
      <c r="AD753" t="s">
        <v>342</v>
      </c>
      <c r="AE753">
        <v>0</v>
      </c>
      <c r="AF753">
        <v>1</v>
      </c>
      <c r="AG753">
        <v>752</v>
      </c>
      <c r="AH753" t="s">
        <v>343</v>
      </c>
      <c r="AI753" t="s">
        <v>344</v>
      </c>
      <c r="AJ753" t="s">
        <v>345</v>
      </c>
      <c r="AK753" t="s">
        <v>346</v>
      </c>
      <c r="AL753" t="s">
        <v>347</v>
      </c>
      <c r="AM753" t="b">
        <v>0</v>
      </c>
    </row>
    <row r="754" spans="1:39" x14ac:dyDescent="0.25">
      <c r="A754" t="s">
        <v>891</v>
      </c>
      <c r="B754" t="s">
        <v>335</v>
      </c>
      <c r="C754" t="s">
        <v>336</v>
      </c>
      <c r="D754" t="s">
        <v>336</v>
      </c>
      <c r="E754" t="s">
        <v>337</v>
      </c>
      <c r="F754" t="s">
        <v>338</v>
      </c>
      <c r="G754" t="s">
        <v>896</v>
      </c>
      <c r="H754" t="s">
        <v>187</v>
      </c>
      <c r="I754" t="s">
        <v>897</v>
      </c>
      <c r="J754" t="s">
        <v>695</v>
      </c>
      <c r="K754" t="s">
        <v>341</v>
      </c>
      <c r="L754">
        <v>0</v>
      </c>
      <c r="M754">
        <v>0</v>
      </c>
      <c r="N754">
        <v>0</v>
      </c>
      <c r="O754">
        <v>4333.46</v>
      </c>
      <c r="P754">
        <v>0</v>
      </c>
      <c r="Q754">
        <v>0</v>
      </c>
      <c r="R754">
        <v>0</v>
      </c>
      <c r="S754">
        <v>0</v>
      </c>
      <c r="T754" t="s">
        <v>294</v>
      </c>
      <c r="U754">
        <v>0</v>
      </c>
      <c r="V754" t="s">
        <v>294</v>
      </c>
      <c r="W754" t="s">
        <v>294</v>
      </c>
      <c r="X754">
        <v>0</v>
      </c>
      <c r="Y754">
        <v>1</v>
      </c>
      <c r="Z754">
        <v>0</v>
      </c>
      <c r="AA754">
        <v>0</v>
      </c>
      <c r="AB754">
        <v>0</v>
      </c>
      <c r="AC754">
        <v>0</v>
      </c>
      <c r="AD754" t="s">
        <v>342</v>
      </c>
      <c r="AE754">
        <v>0</v>
      </c>
      <c r="AF754">
        <v>1</v>
      </c>
      <c r="AG754">
        <v>753</v>
      </c>
      <c r="AH754" t="s">
        <v>343</v>
      </c>
      <c r="AI754" t="s">
        <v>344</v>
      </c>
      <c r="AJ754" t="s">
        <v>345</v>
      </c>
      <c r="AK754" t="s">
        <v>346</v>
      </c>
      <c r="AL754" t="s">
        <v>347</v>
      </c>
      <c r="AM754" t="b">
        <v>0</v>
      </c>
    </row>
    <row r="755" spans="1:39" x14ac:dyDescent="0.25">
      <c r="A755" t="s">
        <v>891</v>
      </c>
      <c r="B755" t="s">
        <v>335</v>
      </c>
      <c r="C755" t="s">
        <v>336</v>
      </c>
      <c r="D755" t="s">
        <v>336</v>
      </c>
      <c r="E755" t="s">
        <v>337</v>
      </c>
      <c r="F755" t="s">
        <v>338</v>
      </c>
      <c r="G755" t="s">
        <v>892</v>
      </c>
      <c r="H755" t="s">
        <v>71</v>
      </c>
      <c r="I755" t="s">
        <v>893</v>
      </c>
      <c r="J755" t="s">
        <v>479</v>
      </c>
      <c r="K755" t="s">
        <v>341</v>
      </c>
      <c r="L755">
        <v>0</v>
      </c>
      <c r="M755">
        <v>0</v>
      </c>
      <c r="N755">
        <v>0</v>
      </c>
      <c r="O755">
        <v>25</v>
      </c>
      <c r="P755">
        <v>0</v>
      </c>
      <c r="Q755">
        <v>0</v>
      </c>
      <c r="R755">
        <v>0</v>
      </c>
      <c r="S755">
        <v>0</v>
      </c>
      <c r="T755" t="s">
        <v>294</v>
      </c>
      <c r="U755">
        <v>0</v>
      </c>
      <c r="V755" t="s">
        <v>294</v>
      </c>
      <c r="W755" t="s">
        <v>294</v>
      </c>
      <c r="X755">
        <v>0</v>
      </c>
      <c r="Y755">
        <v>1</v>
      </c>
      <c r="Z755">
        <v>0</v>
      </c>
      <c r="AA755">
        <v>0</v>
      </c>
      <c r="AB755">
        <v>0</v>
      </c>
      <c r="AC755">
        <v>0</v>
      </c>
      <c r="AD755" t="s">
        <v>342</v>
      </c>
      <c r="AE755">
        <v>0</v>
      </c>
      <c r="AF755">
        <v>1</v>
      </c>
      <c r="AG755">
        <v>754</v>
      </c>
      <c r="AH755" t="s">
        <v>343</v>
      </c>
      <c r="AI755" t="s">
        <v>344</v>
      </c>
      <c r="AJ755" t="s">
        <v>345</v>
      </c>
      <c r="AK755" t="s">
        <v>346</v>
      </c>
      <c r="AL755" t="s">
        <v>347</v>
      </c>
      <c r="AM755" t="b">
        <v>0</v>
      </c>
    </row>
    <row r="756" spans="1:39" x14ac:dyDescent="0.25">
      <c r="A756" t="s">
        <v>891</v>
      </c>
      <c r="B756" t="s">
        <v>335</v>
      </c>
      <c r="C756" t="s">
        <v>336</v>
      </c>
      <c r="D756" t="s">
        <v>336</v>
      </c>
      <c r="E756" t="s">
        <v>337</v>
      </c>
      <c r="F756" t="s">
        <v>338</v>
      </c>
      <c r="G756" t="s">
        <v>894</v>
      </c>
      <c r="H756" t="s">
        <v>71</v>
      </c>
      <c r="I756" t="s">
        <v>895</v>
      </c>
      <c r="J756" t="s">
        <v>479</v>
      </c>
      <c r="K756" t="s">
        <v>341</v>
      </c>
      <c r="L756">
        <v>0</v>
      </c>
      <c r="M756">
        <v>0</v>
      </c>
      <c r="N756">
        <v>0</v>
      </c>
      <c r="O756">
        <v>1703.06</v>
      </c>
      <c r="P756">
        <v>0</v>
      </c>
      <c r="Q756">
        <v>0</v>
      </c>
      <c r="R756">
        <v>0</v>
      </c>
      <c r="S756">
        <v>0</v>
      </c>
      <c r="T756" t="s">
        <v>294</v>
      </c>
      <c r="U756">
        <v>0</v>
      </c>
      <c r="V756" t="s">
        <v>294</v>
      </c>
      <c r="W756" t="s">
        <v>294</v>
      </c>
      <c r="X756">
        <v>0</v>
      </c>
      <c r="Y756">
        <v>1</v>
      </c>
      <c r="Z756">
        <v>0</v>
      </c>
      <c r="AA756">
        <v>0</v>
      </c>
      <c r="AB756">
        <v>0</v>
      </c>
      <c r="AC756">
        <v>0</v>
      </c>
      <c r="AD756" t="s">
        <v>342</v>
      </c>
      <c r="AE756">
        <v>0</v>
      </c>
      <c r="AF756">
        <v>1</v>
      </c>
      <c r="AG756">
        <v>755</v>
      </c>
      <c r="AH756" t="s">
        <v>343</v>
      </c>
      <c r="AI756" t="s">
        <v>344</v>
      </c>
      <c r="AJ756" t="s">
        <v>345</v>
      </c>
      <c r="AK756" t="s">
        <v>346</v>
      </c>
      <c r="AL756" t="s">
        <v>347</v>
      </c>
      <c r="AM756" t="b">
        <v>0</v>
      </c>
    </row>
    <row r="757" spans="1:39" x14ac:dyDescent="0.25">
      <c r="A757" t="s">
        <v>891</v>
      </c>
      <c r="B757" t="s">
        <v>335</v>
      </c>
      <c r="C757" t="s">
        <v>336</v>
      </c>
      <c r="D757" t="s">
        <v>336</v>
      </c>
      <c r="E757" t="s">
        <v>337</v>
      </c>
      <c r="F757" t="s">
        <v>338</v>
      </c>
      <c r="G757" t="s">
        <v>902</v>
      </c>
      <c r="H757" t="s">
        <v>71</v>
      </c>
      <c r="I757" t="s">
        <v>903</v>
      </c>
      <c r="J757" t="s">
        <v>479</v>
      </c>
      <c r="K757" t="s">
        <v>341</v>
      </c>
      <c r="L757">
        <v>0</v>
      </c>
      <c r="M757">
        <v>0</v>
      </c>
      <c r="N757">
        <v>0</v>
      </c>
      <c r="O757">
        <v>1803.94</v>
      </c>
      <c r="P757">
        <v>0</v>
      </c>
      <c r="Q757">
        <v>0</v>
      </c>
      <c r="R757">
        <v>0</v>
      </c>
      <c r="S757">
        <v>0</v>
      </c>
      <c r="T757" t="s">
        <v>294</v>
      </c>
      <c r="U757">
        <v>0</v>
      </c>
      <c r="V757" t="s">
        <v>294</v>
      </c>
      <c r="W757" t="s">
        <v>294</v>
      </c>
      <c r="X757">
        <v>0</v>
      </c>
      <c r="Y757">
        <v>1</v>
      </c>
      <c r="Z757">
        <v>0</v>
      </c>
      <c r="AA757">
        <v>0</v>
      </c>
      <c r="AB757">
        <v>0</v>
      </c>
      <c r="AC757">
        <v>0</v>
      </c>
      <c r="AD757" t="s">
        <v>342</v>
      </c>
      <c r="AE757">
        <v>0</v>
      </c>
      <c r="AF757">
        <v>1</v>
      </c>
      <c r="AG757">
        <v>756</v>
      </c>
      <c r="AH757" t="s">
        <v>343</v>
      </c>
      <c r="AI757" t="s">
        <v>344</v>
      </c>
      <c r="AJ757" t="s">
        <v>345</v>
      </c>
      <c r="AK757" t="s">
        <v>346</v>
      </c>
      <c r="AL757" t="s">
        <v>347</v>
      </c>
      <c r="AM757" t="b">
        <v>0</v>
      </c>
    </row>
    <row r="758" spans="1:39" x14ac:dyDescent="0.25">
      <c r="A758" t="s">
        <v>891</v>
      </c>
      <c r="B758" t="s">
        <v>335</v>
      </c>
      <c r="C758" t="s">
        <v>336</v>
      </c>
      <c r="D758" t="s">
        <v>336</v>
      </c>
      <c r="E758" t="s">
        <v>337</v>
      </c>
      <c r="F758" t="s">
        <v>338</v>
      </c>
      <c r="G758" t="s">
        <v>892</v>
      </c>
      <c r="H758" t="s">
        <v>74</v>
      </c>
      <c r="I758" t="s">
        <v>893</v>
      </c>
      <c r="J758" t="s">
        <v>485</v>
      </c>
      <c r="K758" t="s">
        <v>341</v>
      </c>
      <c r="L758">
        <v>0</v>
      </c>
      <c r="M758">
        <v>0</v>
      </c>
      <c r="N758">
        <v>0</v>
      </c>
      <c r="O758">
        <v>25</v>
      </c>
      <c r="P758">
        <v>0</v>
      </c>
      <c r="Q758">
        <v>0</v>
      </c>
      <c r="R758">
        <v>0</v>
      </c>
      <c r="S758">
        <v>0</v>
      </c>
      <c r="T758" t="s">
        <v>294</v>
      </c>
      <c r="U758">
        <v>0</v>
      </c>
      <c r="V758" t="s">
        <v>294</v>
      </c>
      <c r="W758" t="s">
        <v>294</v>
      </c>
      <c r="X758">
        <v>0</v>
      </c>
      <c r="Y758">
        <v>1</v>
      </c>
      <c r="Z758">
        <v>0</v>
      </c>
      <c r="AA758">
        <v>0</v>
      </c>
      <c r="AB758">
        <v>0</v>
      </c>
      <c r="AC758">
        <v>0</v>
      </c>
      <c r="AD758" t="s">
        <v>342</v>
      </c>
      <c r="AE758">
        <v>0</v>
      </c>
      <c r="AF758">
        <v>1</v>
      </c>
      <c r="AG758">
        <v>757</v>
      </c>
      <c r="AH758" t="s">
        <v>343</v>
      </c>
      <c r="AI758" t="s">
        <v>344</v>
      </c>
      <c r="AJ758" t="s">
        <v>345</v>
      </c>
      <c r="AK758" t="s">
        <v>346</v>
      </c>
      <c r="AL758" t="s">
        <v>347</v>
      </c>
      <c r="AM758" t="b">
        <v>0</v>
      </c>
    </row>
    <row r="759" spans="1:39" x14ac:dyDescent="0.25">
      <c r="A759" t="s">
        <v>891</v>
      </c>
      <c r="B759" t="s">
        <v>335</v>
      </c>
      <c r="C759" t="s">
        <v>336</v>
      </c>
      <c r="D759" t="s">
        <v>336</v>
      </c>
      <c r="E759" t="s">
        <v>337</v>
      </c>
      <c r="F759" t="s">
        <v>338</v>
      </c>
      <c r="G759" t="s">
        <v>894</v>
      </c>
      <c r="H759" t="s">
        <v>74</v>
      </c>
      <c r="I759" t="s">
        <v>895</v>
      </c>
      <c r="J759" t="s">
        <v>485</v>
      </c>
      <c r="K759" t="s">
        <v>341</v>
      </c>
      <c r="L759">
        <v>0</v>
      </c>
      <c r="M759">
        <v>0</v>
      </c>
      <c r="N759">
        <v>0</v>
      </c>
      <c r="O759">
        <v>1110.69</v>
      </c>
      <c r="P759">
        <v>0</v>
      </c>
      <c r="Q759">
        <v>0</v>
      </c>
      <c r="R759">
        <v>0</v>
      </c>
      <c r="S759">
        <v>0</v>
      </c>
      <c r="T759" t="s">
        <v>294</v>
      </c>
      <c r="U759">
        <v>0</v>
      </c>
      <c r="V759" t="s">
        <v>294</v>
      </c>
      <c r="W759" t="s">
        <v>294</v>
      </c>
      <c r="X759">
        <v>0</v>
      </c>
      <c r="Y759">
        <v>1</v>
      </c>
      <c r="Z759">
        <v>0</v>
      </c>
      <c r="AA759">
        <v>0</v>
      </c>
      <c r="AB759">
        <v>0</v>
      </c>
      <c r="AC759">
        <v>0</v>
      </c>
      <c r="AD759" t="s">
        <v>342</v>
      </c>
      <c r="AE759">
        <v>0</v>
      </c>
      <c r="AF759">
        <v>1</v>
      </c>
      <c r="AG759">
        <v>758</v>
      </c>
      <c r="AH759" t="s">
        <v>343</v>
      </c>
      <c r="AI759" t="s">
        <v>344</v>
      </c>
      <c r="AJ759" t="s">
        <v>345</v>
      </c>
      <c r="AK759" t="s">
        <v>346</v>
      </c>
      <c r="AL759" t="s">
        <v>347</v>
      </c>
      <c r="AM759" t="b">
        <v>0</v>
      </c>
    </row>
    <row r="760" spans="1:39" x14ac:dyDescent="0.25">
      <c r="A760" t="s">
        <v>891</v>
      </c>
      <c r="B760" t="s">
        <v>335</v>
      </c>
      <c r="C760" t="s">
        <v>336</v>
      </c>
      <c r="D760" t="s">
        <v>336</v>
      </c>
      <c r="E760" t="s">
        <v>337</v>
      </c>
      <c r="F760" t="s">
        <v>338</v>
      </c>
      <c r="G760" t="s">
        <v>902</v>
      </c>
      <c r="H760" t="s">
        <v>74</v>
      </c>
      <c r="I760" t="s">
        <v>903</v>
      </c>
      <c r="J760" t="s">
        <v>485</v>
      </c>
      <c r="K760" t="s">
        <v>341</v>
      </c>
      <c r="L760">
        <v>0</v>
      </c>
      <c r="M760">
        <v>0</v>
      </c>
      <c r="N760">
        <v>0</v>
      </c>
      <c r="O760">
        <v>1176.48</v>
      </c>
      <c r="P760">
        <v>0</v>
      </c>
      <c r="Q760">
        <v>0</v>
      </c>
      <c r="R760">
        <v>0</v>
      </c>
      <c r="S760">
        <v>0</v>
      </c>
      <c r="T760" t="s">
        <v>294</v>
      </c>
      <c r="U760">
        <v>0</v>
      </c>
      <c r="V760" t="s">
        <v>294</v>
      </c>
      <c r="W760" t="s">
        <v>294</v>
      </c>
      <c r="X760">
        <v>0</v>
      </c>
      <c r="Y760">
        <v>1</v>
      </c>
      <c r="Z760">
        <v>0</v>
      </c>
      <c r="AA760">
        <v>0</v>
      </c>
      <c r="AB760">
        <v>0</v>
      </c>
      <c r="AC760">
        <v>0</v>
      </c>
      <c r="AD760" t="s">
        <v>342</v>
      </c>
      <c r="AE760">
        <v>0</v>
      </c>
      <c r="AF760">
        <v>1</v>
      </c>
      <c r="AG760">
        <v>759</v>
      </c>
      <c r="AH760" t="s">
        <v>343</v>
      </c>
      <c r="AI760" t="s">
        <v>344</v>
      </c>
      <c r="AJ760" t="s">
        <v>345</v>
      </c>
      <c r="AK760" t="s">
        <v>346</v>
      </c>
      <c r="AL760" t="s">
        <v>347</v>
      </c>
      <c r="AM760" t="b">
        <v>0</v>
      </c>
    </row>
    <row r="761" spans="1:39" x14ac:dyDescent="0.25">
      <c r="A761" t="s">
        <v>891</v>
      </c>
      <c r="B761" t="s">
        <v>335</v>
      </c>
      <c r="C761" t="s">
        <v>336</v>
      </c>
      <c r="D761" t="s">
        <v>336</v>
      </c>
      <c r="E761" t="s">
        <v>337</v>
      </c>
      <c r="F761" t="s">
        <v>338</v>
      </c>
      <c r="G761" t="s">
        <v>896</v>
      </c>
      <c r="H761" t="s">
        <v>142</v>
      </c>
      <c r="I761" t="s">
        <v>897</v>
      </c>
      <c r="J761" t="s">
        <v>604</v>
      </c>
      <c r="K761" t="s">
        <v>341</v>
      </c>
      <c r="L761">
        <v>0</v>
      </c>
      <c r="M761">
        <v>0</v>
      </c>
      <c r="N761">
        <v>0</v>
      </c>
      <c r="O761">
        <v>3019.36</v>
      </c>
      <c r="P761">
        <v>0</v>
      </c>
      <c r="Q761">
        <v>0</v>
      </c>
      <c r="R761">
        <v>0</v>
      </c>
      <c r="S761">
        <v>0</v>
      </c>
      <c r="T761" t="s">
        <v>294</v>
      </c>
      <c r="U761">
        <v>0</v>
      </c>
      <c r="V761" t="s">
        <v>294</v>
      </c>
      <c r="W761" t="s">
        <v>294</v>
      </c>
      <c r="X761">
        <v>0</v>
      </c>
      <c r="Y761">
        <v>1</v>
      </c>
      <c r="Z761">
        <v>0</v>
      </c>
      <c r="AA761">
        <v>0</v>
      </c>
      <c r="AB761">
        <v>0</v>
      </c>
      <c r="AC761">
        <v>0</v>
      </c>
      <c r="AD761" t="s">
        <v>342</v>
      </c>
      <c r="AE761">
        <v>0</v>
      </c>
      <c r="AF761">
        <v>1</v>
      </c>
      <c r="AG761">
        <v>760</v>
      </c>
      <c r="AH761" t="s">
        <v>343</v>
      </c>
      <c r="AI761" t="s">
        <v>344</v>
      </c>
      <c r="AJ761" t="s">
        <v>345</v>
      </c>
      <c r="AK761" t="s">
        <v>346</v>
      </c>
      <c r="AL761" t="s">
        <v>347</v>
      </c>
      <c r="AM761" t="b">
        <v>0</v>
      </c>
    </row>
    <row r="762" spans="1:39" x14ac:dyDescent="0.25">
      <c r="A762" t="s">
        <v>891</v>
      </c>
      <c r="B762" t="s">
        <v>335</v>
      </c>
      <c r="C762" t="s">
        <v>336</v>
      </c>
      <c r="D762" t="s">
        <v>336</v>
      </c>
      <c r="E762" t="s">
        <v>337</v>
      </c>
      <c r="F762" t="s">
        <v>338</v>
      </c>
      <c r="G762" t="s">
        <v>896</v>
      </c>
      <c r="H762" t="s">
        <v>46</v>
      </c>
      <c r="I762" t="s">
        <v>897</v>
      </c>
      <c r="J762" t="s">
        <v>429</v>
      </c>
      <c r="K762" t="s">
        <v>341</v>
      </c>
      <c r="L762">
        <v>0</v>
      </c>
      <c r="M762">
        <v>0</v>
      </c>
      <c r="N762">
        <v>0</v>
      </c>
      <c r="O762">
        <v>19335.64</v>
      </c>
      <c r="P762">
        <v>0</v>
      </c>
      <c r="Q762">
        <v>0</v>
      </c>
      <c r="R762">
        <v>0</v>
      </c>
      <c r="S762">
        <v>0</v>
      </c>
      <c r="T762" t="s">
        <v>294</v>
      </c>
      <c r="U762">
        <v>0</v>
      </c>
      <c r="V762" t="s">
        <v>294</v>
      </c>
      <c r="W762" t="s">
        <v>294</v>
      </c>
      <c r="X762">
        <v>0</v>
      </c>
      <c r="Y762">
        <v>1</v>
      </c>
      <c r="Z762">
        <v>0</v>
      </c>
      <c r="AA762">
        <v>0</v>
      </c>
      <c r="AB762">
        <v>0</v>
      </c>
      <c r="AC762">
        <v>0</v>
      </c>
      <c r="AD762" t="s">
        <v>342</v>
      </c>
      <c r="AE762">
        <v>0</v>
      </c>
      <c r="AF762">
        <v>1</v>
      </c>
      <c r="AG762">
        <v>761</v>
      </c>
      <c r="AH762" t="s">
        <v>343</v>
      </c>
      <c r="AI762" t="s">
        <v>344</v>
      </c>
      <c r="AJ762" t="s">
        <v>345</v>
      </c>
      <c r="AK762" t="s">
        <v>346</v>
      </c>
      <c r="AL762" t="s">
        <v>347</v>
      </c>
      <c r="AM762" t="b">
        <v>0</v>
      </c>
    </row>
    <row r="763" spans="1:39" x14ac:dyDescent="0.25">
      <c r="A763" t="s">
        <v>891</v>
      </c>
      <c r="B763" t="s">
        <v>335</v>
      </c>
      <c r="C763" t="s">
        <v>336</v>
      </c>
      <c r="D763" t="s">
        <v>336</v>
      </c>
      <c r="E763" t="s">
        <v>337</v>
      </c>
      <c r="F763" t="s">
        <v>338</v>
      </c>
      <c r="G763" t="s">
        <v>898</v>
      </c>
      <c r="H763" t="s">
        <v>131</v>
      </c>
      <c r="I763" t="s">
        <v>899</v>
      </c>
      <c r="J763" t="s">
        <v>584</v>
      </c>
      <c r="K763" t="s">
        <v>341</v>
      </c>
      <c r="L763">
        <v>0</v>
      </c>
      <c r="M763">
        <v>0</v>
      </c>
      <c r="N763">
        <v>0</v>
      </c>
      <c r="O763">
        <v>1715.46</v>
      </c>
      <c r="P763">
        <v>0</v>
      </c>
      <c r="Q763">
        <v>0</v>
      </c>
      <c r="R763">
        <v>0</v>
      </c>
      <c r="S763">
        <v>0</v>
      </c>
      <c r="T763" t="s">
        <v>294</v>
      </c>
      <c r="U763">
        <v>0</v>
      </c>
      <c r="V763" t="s">
        <v>294</v>
      </c>
      <c r="W763" t="s">
        <v>294</v>
      </c>
      <c r="X763">
        <v>0</v>
      </c>
      <c r="Y763">
        <v>1</v>
      </c>
      <c r="Z763">
        <v>0</v>
      </c>
      <c r="AA763">
        <v>0</v>
      </c>
      <c r="AB763">
        <v>0</v>
      </c>
      <c r="AC763">
        <v>0</v>
      </c>
      <c r="AD763" t="s">
        <v>342</v>
      </c>
      <c r="AE763">
        <v>0</v>
      </c>
      <c r="AF763">
        <v>1</v>
      </c>
      <c r="AG763">
        <v>762</v>
      </c>
      <c r="AH763" t="s">
        <v>343</v>
      </c>
      <c r="AI763" t="s">
        <v>344</v>
      </c>
      <c r="AJ763" t="s">
        <v>345</v>
      </c>
      <c r="AK763" t="s">
        <v>346</v>
      </c>
      <c r="AL763" t="s">
        <v>347</v>
      </c>
      <c r="AM763" t="b">
        <v>0</v>
      </c>
    </row>
    <row r="764" spans="1:39" x14ac:dyDescent="0.25">
      <c r="A764" t="s">
        <v>891</v>
      </c>
      <c r="B764" t="s">
        <v>335</v>
      </c>
      <c r="C764" t="s">
        <v>336</v>
      </c>
      <c r="D764" t="s">
        <v>336</v>
      </c>
      <c r="E764" t="s">
        <v>337</v>
      </c>
      <c r="F764" t="s">
        <v>338</v>
      </c>
      <c r="G764" t="s">
        <v>892</v>
      </c>
      <c r="H764" t="s">
        <v>199</v>
      </c>
      <c r="I764" t="s">
        <v>893</v>
      </c>
      <c r="J764" t="s">
        <v>729</v>
      </c>
      <c r="K764" t="s">
        <v>341</v>
      </c>
      <c r="L764">
        <v>0</v>
      </c>
      <c r="M764">
        <v>0</v>
      </c>
      <c r="N764">
        <v>0</v>
      </c>
      <c r="O764">
        <v>25</v>
      </c>
      <c r="P764">
        <v>0</v>
      </c>
      <c r="Q764">
        <v>0</v>
      </c>
      <c r="R764">
        <v>0</v>
      </c>
      <c r="S764">
        <v>0</v>
      </c>
      <c r="T764" t="s">
        <v>294</v>
      </c>
      <c r="U764">
        <v>0</v>
      </c>
      <c r="V764" t="s">
        <v>294</v>
      </c>
      <c r="W764" t="s">
        <v>294</v>
      </c>
      <c r="X764">
        <v>0</v>
      </c>
      <c r="Y764">
        <v>1</v>
      </c>
      <c r="Z764">
        <v>0</v>
      </c>
      <c r="AA764">
        <v>0</v>
      </c>
      <c r="AB764">
        <v>0</v>
      </c>
      <c r="AC764">
        <v>0</v>
      </c>
      <c r="AD764" t="s">
        <v>342</v>
      </c>
      <c r="AE764">
        <v>0</v>
      </c>
      <c r="AF764">
        <v>1</v>
      </c>
      <c r="AG764">
        <v>763</v>
      </c>
      <c r="AH764" t="s">
        <v>343</v>
      </c>
      <c r="AI764" t="s">
        <v>344</v>
      </c>
      <c r="AJ764" t="s">
        <v>345</v>
      </c>
      <c r="AK764" t="s">
        <v>346</v>
      </c>
      <c r="AL764" t="s">
        <v>347</v>
      </c>
      <c r="AM764" t="b">
        <v>0</v>
      </c>
    </row>
    <row r="765" spans="1:39" x14ac:dyDescent="0.25">
      <c r="A765" t="s">
        <v>891</v>
      </c>
      <c r="B765" t="s">
        <v>335</v>
      </c>
      <c r="C765" t="s">
        <v>336</v>
      </c>
      <c r="D765" t="s">
        <v>336</v>
      </c>
      <c r="E765" t="s">
        <v>337</v>
      </c>
      <c r="F765" t="s">
        <v>338</v>
      </c>
      <c r="G765" t="s">
        <v>894</v>
      </c>
      <c r="H765" t="s">
        <v>199</v>
      </c>
      <c r="I765" t="s">
        <v>895</v>
      </c>
      <c r="J765" t="s">
        <v>729</v>
      </c>
      <c r="K765" t="s">
        <v>341</v>
      </c>
      <c r="L765">
        <v>0</v>
      </c>
      <c r="M765">
        <v>0</v>
      </c>
      <c r="N765">
        <v>0</v>
      </c>
      <c r="O765">
        <v>1184.74</v>
      </c>
      <c r="P765">
        <v>0</v>
      </c>
      <c r="Q765">
        <v>0</v>
      </c>
      <c r="R765">
        <v>0</v>
      </c>
      <c r="S765">
        <v>0</v>
      </c>
      <c r="T765" t="s">
        <v>294</v>
      </c>
      <c r="U765">
        <v>0</v>
      </c>
      <c r="V765" t="s">
        <v>294</v>
      </c>
      <c r="W765" t="s">
        <v>294</v>
      </c>
      <c r="X765">
        <v>0</v>
      </c>
      <c r="Y765">
        <v>1</v>
      </c>
      <c r="Z765">
        <v>0</v>
      </c>
      <c r="AA765">
        <v>0</v>
      </c>
      <c r="AB765">
        <v>0</v>
      </c>
      <c r="AC765">
        <v>0</v>
      </c>
      <c r="AD765" t="s">
        <v>342</v>
      </c>
      <c r="AE765">
        <v>0</v>
      </c>
      <c r="AF765">
        <v>1</v>
      </c>
      <c r="AG765">
        <v>764</v>
      </c>
      <c r="AH765" t="s">
        <v>343</v>
      </c>
      <c r="AI765" t="s">
        <v>344</v>
      </c>
      <c r="AJ765" t="s">
        <v>345</v>
      </c>
      <c r="AK765" t="s">
        <v>346</v>
      </c>
      <c r="AL765" t="s">
        <v>347</v>
      </c>
      <c r="AM765" t="b">
        <v>0</v>
      </c>
    </row>
    <row r="766" spans="1:39" x14ac:dyDescent="0.25">
      <c r="A766" t="s">
        <v>891</v>
      </c>
      <c r="B766" t="s">
        <v>335</v>
      </c>
      <c r="C766" t="s">
        <v>336</v>
      </c>
      <c r="D766" t="s">
        <v>336</v>
      </c>
      <c r="E766" t="s">
        <v>337</v>
      </c>
      <c r="F766" t="s">
        <v>338</v>
      </c>
      <c r="G766" t="s">
        <v>902</v>
      </c>
      <c r="H766" t="s">
        <v>199</v>
      </c>
      <c r="I766" t="s">
        <v>903</v>
      </c>
      <c r="J766" t="s">
        <v>729</v>
      </c>
      <c r="K766" t="s">
        <v>341</v>
      </c>
      <c r="L766">
        <v>0</v>
      </c>
      <c r="M766">
        <v>0</v>
      </c>
      <c r="N766">
        <v>0</v>
      </c>
      <c r="O766">
        <v>1254.9100000000001</v>
      </c>
      <c r="P766">
        <v>0</v>
      </c>
      <c r="Q766">
        <v>0</v>
      </c>
      <c r="R766">
        <v>0</v>
      </c>
      <c r="S766">
        <v>0</v>
      </c>
      <c r="T766" t="s">
        <v>294</v>
      </c>
      <c r="U766">
        <v>0</v>
      </c>
      <c r="V766" t="s">
        <v>294</v>
      </c>
      <c r="W766" t="s">
        <v>294</v>
      </c>
      <c r="X766">
        <v>0</v>
      </c>
      <c r="Y766">
        <v>1</v>
      </c>
      <c r="Z766">
        <v>0</v>
      </c>
      <c r="AA766">
        <v>0</v>
      </c>
      <c r="AB766">
        <v>0</v>
      </c>
      <c r="AC766">
        <v>0</v>
      </c>
      <c r="AD766" t="s">
        <v>342</v>
      </c>
      <c r="AE766">
        <v>0</v>
      </c>
      <c r="AF766">
        <v>1</v>
      </c>
      <c r="AG766">
        <v>765</v>
      </c>
      <c r="AH766" t="s">
        <v>343</v>
      </c>
      <c r="AI766" t="s">
        <v>344</v>
      </c>
      <c r="AJ766" t="s">
        <v>345</v>
      </c>
      <c r="AK766" t="s">
        <v>346</v>
      </c>
      <c r="AL766" t="s">
        <v>347</v>
      </c>
      <c r="AM766" t="b">
        <v>0</v>
      </c>
    </row>
    <row r="767" spans="1:39" x14ac:dyDescent="0.25">
      <c r="A767" t="s">
        <v>891</v>
      </c>
      <c r="B767" t="s">
        <v>335</v>
      </c>
      <c r="C767" t="s">
        <v>336</v>
      </c>
      <c r="D767" t="s">
        <v>336</v>
      </c>
      <c r="E767" t="s">
        <v>337</v>
      </c>
      <c r="F767" t="s">
        <v>338</v>
      </c>
      <c r="G767" t="s">
        <v>892</v>
      </c>
      <c r="H767" t="s">
        <v>202</v>
      </c>
      <c r="I767" t="s">
        <v>893</v>
      </c>
      <c r="J767" t="s">
        <v>737</v>
      </c>
      <c r="K767" t="s">
        <v>341</v>
      </c>
      <c r="L767">
        <v>0</v>
      </c>
      <c r="M767">
        <v>0</v>
      </c>
      <c r="N767">
        <v>0</v>
      </c>
      <c r="O767">
        <v>25</v>
      </c>
      <c r="P767">
        <v>0</v>
      </c>
      <c r="Q767">
        <v>0</v>
      </c>
      <c r="R767">
        <v>0</v>
      </c>
      <c r="S767">
        <v>0</v>
      </c>
      <c r="T767" t="s">
        <v>294</v>
      </c>
      <c r="U767">
        <v>0</v>
      </c>
      <c r="V767" t="s">
        <v>294</v>
      </c>
      <c r="W767" t="s">
        <v>294</v>
      </c>
      <c r="X767">
        <v>0</v>
      </c>
      <c r="Y767">
        <v>1</v>
      </c>
      <c r="Z767">
        <v>0</v>
      </c>
      <c r="AA767">
        <v>0</v>
      </c>
      <c r="AB767">
        <v>0</v>
      </c>
      <c r="AC767">
        <v>0</v>
      </c>
      <c r="AD767" t="s">
        <v>342</v>
      </c>
      <c r="AE767">
        <v>0</v>
      </c>
      <c r="AF767">
        <v>1</v>
      </c>
      <c r="AG767">
        <v>766</v>
      </c>
      <c r="AH767" t="s">
        <v>343</v>
      </c>
      <c r="AI767" t="s">
        <v>344</v>
      </c>
      <c r="AJ767" t="s">
        <v>345</v>
      </c>
      <c r="AK767" t="s">
        <v>346</v>
      </c>
      <c r="AL767" t="s">
        <v>347</v>
      </c>
      <c r="AM767" t="b">
        <v>0</v>
      </c>
    </row>
    <row r="768" spans="1:39" x14ac:dyDescent="0.25">
      <c r="A768" t="s">
        <v>891</v>
      </c>
      <c r="B768" t="s">
        <v>335</v>
      </c>
      <c r="C768" t="s">
        <v>336</v>
      </c>
      <c r="D768" t="s">
        <v>336</v>
      </c>
      <c r="E768" t="s">
        <v>337</v>
      </c>
      <c r="F768" t="s">
        <v>338</v>
      </c>
      <c r="G768" t="s">
        <v>894</v>
      </c>
      <c r="H768" t="s">
        <v>202</v>
      </c>
      <c r="I768" t="s">
        <v>895</v>
      </c>
      <c r="J768" t="s">
        <v>737</v>
      </c>
      <c r="K768" t="s">
        <v>341</v>
      </c>
      <c r="L768">
        <v>0</v>
      </c>
      <c r="M768">
        <v>0</v>
      </c>
      <c r="N768">
        <v>0</v>
      </c>
      <c r="O768">
        <v>789.82</v>
      </c>
      <c r="P768">
        <v>0</v>
      </c>
      <c r="Q768">
        <v>0</v>
      </c>
      <c r="R768">
        <v>0</v>
      </c>
      <c r="S768">
        <v>0</v>
      </c>
      <c r="T768" t="s">
        <v>294</v>
      </c>
      <c r="U768">
        <v>0</v>
      </c>
      <c r="V768" t="s">
        <v>294</v>
      </c>
      <c r="W768" t="s">
        <v>294</v>
      </c>
      <c r="X768">
        <v>0</v>
      </c>
      <c r="Y768">
        <v>1</v>
      </c>
      <c r="Z768">
        <v>0</v>
      </c>
      <c r="AA768">
        <v>0</v>
      </c>
      <c r="AB768">
        <v>0</v>
      </c>
      <c r="AC768">
        <v>0</v>
      </c>
      <c r="AD768" t="s">
        <v>342</v>
      </c>
      <c r="AE768">
        <v>0</v>
      </c>
      <c r="AF768">
        <v>1</v>
      </c>
      <c r="AG768">
        <v>767</v>
      </c>
      <c r="AH768" t="s">
        <v>343</v>
      </c>
      <c r="AI768" t="s">
        <v>344</v>
      </c>
      <c r="AJ768" t="s">
        <v>345</v>
      </c>
      <c r="AK768" t="s">
        <v>346</v>
      </c>
      <c r="AL768" t="s">
        <v>347</v>
      </c>
      <c r="AM768" t="b">
        <v>0</v>
      </c>
    </row>
    <row r="769" spans="1:39" x14ac:dyDescent="0.25">
      <c r="A769" t="s">
        <v>891</v>
      </c>
      <c r="B769" t="s">
        <v>335</v>
      </c>
      <c r="C769" t="s">
        <v>336</v>
      </c>
      <c r="D769" t="s">
        <v>336</v>
      </c>
      <c r="E769" t="s">
        <v>337</v>
      </c>
      <c r="F769" t="s">
        <v>338</v>
      </c>
      <c r="G769" t="s">
        <v>902</v>
      </c>
      <c r="H769" t="s">
        <v>202</v>
      </c>
      <c r="I769" t="s">
        <v>903</v>
      </c>
      <c r="J769" t="s">
        <v>737</v>
      </c>
      <c r="K769" t="s">
        <v>341</v>
      </c>
      <c r="L769">
        <v>0</v>
      </c>
      <c r="M769">
        <v>0</v>
      </c>
      <c r="N769">
        <v>0</v>
      </c>
      <c r="O769">
        <v>836.61</v>
      </c>
      <c r="P769">
        <v>0</v>
      </c>
      <c r="Q769">
        <v>0</v>
      </c>
      <c r="R769">
        <v>0</v>
      </c>
      <c r="S769">
        <v>0</v>
      </c>
      <c r="T769" t="s">
        <v>294</v>
      </c>
      <c r="U769">
        <v>0</v>
      </c>
      <c r="V769" t="s">
        <v>294</v>
      </c>
      <c r="W769" t="s">
        <v>294</v>
      </c>
      <c r="X769">
        <v>0</v>
      </c>
      <c r="Y769">
        <v>1</v>
      </c>
      <c r="Z769">
        <v>0</v>
      </c>
      <c r="AA769">
        <v>0</v>
      </c>
      <c r="AB769">
        <v>0</v>
      </c>
      <c r="AC769">
        <v>0</v>
      </c>
      <c r="AD769" t="s">
        <v>342</v>
      </c>
      <c r="AE769">
        <v>0</v>
      </c>
      <c r="AF769">
        <v>1</v>
      </c>
      <c r="AG769">
        <v>768</v>
      </c>
      <c r="AH769" t="s">
        <v>343</v>
      </c>
      <c r="AI769" t="s">
        <v>344</v>
      </c>
      <c r="AJ769" t="s">
        <v>345</v>
      </c>
      <c r="AK769" t="s">
        <v>346</v>
      </c>
      <c r="AL769" t="s">
        <v>347</v>
      </c>
      <c r="AM769" t="b">
        <v>0</v>
      </c>
    </row>
    <row r="770" spans="1:39" x14ac:dyDescent="0.25">
      <c r="A770" t="s">
        <v>891</v>
      </c>
      <c r="B770" t="s">
        <v>335</v>
      </c>
      <c r="C770" t="s">
        <v>336</v>
      </c>
      <c r="D770" t="s">
        <v>336</v>
      </c>
      <c r="E770" t="s">
        <v>337</v>
      </c>
      <c r="F770" t="s">
        <v>338</v>
      </c>
      <c r="G770" t="s">
        <v>892</v>
      </c>
      <c r="H770" t="s">
        <v>203</v>
      </c>
      <c r="I770" t="s">
        <v>893</v>
      </c>
      <c r="J770" t="s">
        <v>739</v>
      </c>
      <c r="K770" t="s">
        <v>341</v>
      </c>
      <c r="L770">
        <v>0</v>
      </c>
      <c r="M770">
        <v>0</v>
      </c>
      <c r="N770">
        <v>0</v>
      </c>
      <c r="O770">
        <v>25</v>
      </c>
      <c r="P770">
        <v>0</v>
      </c>
      <c r="Q770">
        <v>0</v>
      </c>
      <c r="R770">
        <v>0</v>
      </c>
      <c r="S770">
        <v>0</v>
      </c>
      <c r="T770" t="s">
        <v>294</v>
      </c>
      <c r="U770">
        <v>0</v>
      </c>
      <c r="V770" t="s">
        <v>294</v>
      </c>
      <c r="W770" t="s">
        <v>294</v>
      </c>
      <c r="X770">
        <v>0</v>
      </c>
      <c r="Y770">
        <v>1</v>
      </c>
      <c r="Z770">
        <v>0</v>
      </c>
      <c r="AA770">
        <v>0</v>
      </c>
      <c r="AB770">
        <v>0</v>
      </c>
      <c r="AC770">
        <v>0</v>
      </c>
      <c r="AD770" t="s">
        <v>342</v>
      </c>
      <c r="AE770">
        <v>0</v>
      </c>
      <c r="AF770">
        <v>1</v>
      </c>
      <c r="AG770">
        <v>769</v>
      </c>
      <c r="AH770" t="s">
        <v>343</v>
      </c>
      <c r="AI770" t="s">
        <v>344</v>
      </c>
      <c r="AJ770" t="s">
        <v>345</v>
      </c>
      <c r="AK770" t="s">
        <v>346</v>
      </c>
      <c r="AL770" t="s">
        <v>347</v>
      </c>
      <c r="AM770" t="b">
        <v>0</v>
      </c>
    </row>
    <row r="771" spans="1:39" x14ac:dyDescent="0.25">
      <c r="A771" t="s">
        <v>891</v>
      </c>
      <c r="B771" t="s">
        <v>335</v>
      </c>
      <c r="C771" t="s">
        <v>336</v>
      </c>
      <c r="D771" t="s">
        <v>336</v>
      </c>
      <c r="E771" t="s">
        <v>337</v>
      </c>
      <c r="F771" t="s">
        <v>338</v>
      </c>
      <c r="G771" t="s">
        <v>894</v>
      </c>
      <c r="H771" t="s">
        <v>203</v>
      </c>
      <c r="I771" t="s">
        <v>895</v>
      </c>
      <c r="J771" t="s">
        <v>739</v>
      </c>
      <c r="K771" t="s">
        <v>341</v>
      </c>
      <c r="L771">
        <v>0</v>
      </c>
      <c r="M771">
        <v>0</v>
      </c>
      <c r="N771">
        <v>0</v>
      </c>
      <c r="O771">
        <v>592.37</v>
      </c>
      <c r="P771">
        <v>0</v>
      </c>
      <c r="Q771">
        <v>0</v>
      </c>
      <c r="R771">
        <v>0</v>
      </c>
      <c r="S771">
        <v>0</v>
      </c>
      <c r="T771" t="s">
        <v>294</v>
      </c>
      <c r="U771">
        <v>0</v>
      </c>
      <c r="V771" t="s">
        <v>294</v>
      </c>
      <c r="W771" t="s">
        <v>294</v>
      </c>
      <c r="X771">
        <v>0</v>
      </c>
      <c r="Y771">
        <v>1</v>
      </c>
      <c r="Z771">
        <v>0</v>
      </c>
      <c r="AA771">
        <v>0</v>
      </c>
      <c r="AB771">
        <v>0</v>
      </c>
      <c r="AC771">
        <v>0</v>
      </c>
      <c r="AD771" t="s">
        <v>342</v>
      </c>
      <c r="AE771">
        <v>0</v>
      </c>
      <c r="AF771">
        <v>1</v>
      </c>
      <c r="AG771">
        <v>770</v>
      </c>
      <c r="AH771" t="s">
        <v>343</v>
      </c>
      <c r="AI771" t="s">
        <v>344</v>
      </c>
      <c r="AJ771" t="s">
        <v>345</v>
      </c>
      <c r="AK771" t="s">
        <v>346</v>
      </c>
      <c r="AL771" t="s">
        <v>347</v>
      </c>
      <c r="AM771" t="b">
        <v>0</v>
      </c>
    </row>
    <row r="772" spans="1:39" x14ac:dyDescent="0.25">
      <c r="A772" t="s">
        <v>891</v>
      </c>
      <c r="B772" t="s">
        <v>335</v>
      </c>
      <c r="C772" t="s">
        <v>336</v>
      </c>
      <c r="D772" t="s">
        <v>336</v>
      </c>
      <c r="E772" t="s">
        <v>337</v>
      </c>
      <c r="F772" t="s">
        <v>338</v>
      </c>
      <c r="G772" t="s">
        <v>902</v>
      </c>
      <c r="H772" t="s">
        <v>203</v>
      </c>
      <c r="I772" t="s">
        <v>903</v>
      </c>
      <c r="J772" t="s">
        <v>739</v>
      </c>
      <c r="K772" t="s">
        <v>341</v>
      </c>
      <c r="L772">
        <v>0</v>
      </c>
      <c r="M772">
        <v>0</v>
      </c>
      <c r="N772">
        <v>0</v>
      </c>
      <c r="O772">
        <v>627.46</v>
      </c>
      <c r="P772">
        <v>0</v>
      </c>
      <c r="Q772">
        <v>0</v>
      </c>
      <c r="R772">
        <v>0</v>
      </c>
      <c r="S772">
        <v>0</v>
      </c>
      <c r="T772" t="s">
        <v>294</v>
      </c>
      <c r="U772">
        <v>0</v>
      </c>
      <c r="V772" t="s">
        <v>294</v>
      </c>
      <c r="W772" t="s">
        <v>294</v>
      </c>
      <c r="X772">
        <v>0</v>
      </c>
      <c r="Y772">
        <v>1</v>
      </c>
      <c r="Z772">
        <v>0</v>
      </c>
      <c r="AA772">
        <v>0</v>
      </c>
      <c r="AB772">
        <v>0</v>
      </c>
      <c r="AC772">
        <v>0</v>
      </c>
      <c r="AD772" t="s">
        <v>342</v>
      </c>
      <c r="AE772">
        <v>0</v>
      </c>
      <c r="AF772">
        <v>1</v>
      </c>
      <c r="AG772">
        <v>771</v>
      </c>
      <c r="AH772" t="s">
        <v>343</v>
      </c>
      <c r="AI772" t="s">
        <v>344</v>
      </c>
      <c r="AJ772" t="s">
        <v>345</v>
      </c>
      <c r="AK772" t="s">
        <v>346</v>
      </c>
      <c r="AL772" t="s">
        <v>347</v>
      </c>
      <c r="AM772" t="b">
        <v>0</v>
      </c>
    </row>
    <row r="773" spans="1:39" x14ac:dyDescent="0.25">
      <c r="A773" t="s">
        <v>891</v>
      </c>
      <c r="B773" t="s">
        <v>335</v>
      </c>
      <c r="C773" t="s">
        <v>336</v>
      </c>
      <c r="D773" t="s">
        <v>336</v>
      </c>
      <c r="E773" t="s">
        <v>337</v>
      </c>
      <c r="F773" t="s">
        <v>338</v>
      </c>
      <c r="G773" t="s">
        <v>892</v>
      </c>
      <c r="H773" t="s">
        <v>204</v>
      </c>
      <c r="I773" t="s">
        <v>893</v>
      </c>
      <c r="J773" t="s">
        <v>741</v>
      </c>
      <c r="K773" t="s">
        <v>341</v>
      </c>
      <c r="L773">
        <v>0</v>
      </c>
      <c r="M773">
        <v>0</v>
      </c>
      <c r="N773">
        <v>0</v>
      </c>
      <c r="O773">
        <v>25</v>
      </c>
      <c r="P773">
        <v>0</v>
      </c>
      <c r="Q773">
        <v>0</v>
      </c>
      <c r="R773">
        <v>0</v>
      </c>
      <c r="S773">
        <v>0</v>
      </c>
      <c r="T773" t="s">
        <v>294</v>
      </c>
      <c r="U773">
        <v>0</v>
      </c>
      <c r="V773" t="s">
        <v>294</v>
      </c>
      <c r="W773" t="s">
        <v>294</v>
      </c>
      <c r="X773">
        <v>0</v>
      </c>
      <c r="Y773">
        <v>1</v>
      </c>
      <c r="Z773">
        <v>0</v>
      </c>
      <c r="AA773">
        <v>0</v>
      </c>
      <c r="AB773">
        <v>0</v>
      </c>
      <c r="AC773">
        <v>0</v>
      </c>
      <c r="AD773" t="s">
        <v>342</v>
      </c>
      <c r="AE773">
        <v>0</v>
      </c>
      <c r="AF773">
        <v>1</v>
      </c>
      <c r="AG773">
        <v>772</v>
      </c>
      <c r="AH773" t="s">
        <v>343</v>
      </c>
      <c r="AI773" t="s">
        <v>344</v>
      </c>
      <c r="AJ773" t="s">
        <v>345</v>
      </c>
      <c r="AK773" t="s">
        <v>346</v>
      </c>
      <c r="AL773" t="s">
        <v>347</v>
      </c>
      <c r="AM773" t="b">
        <v>0</v>
      </c>
    </row>
    <row r="774" spans="1:39" x14ac:dyDescent="0.25">
      <c r="A774" t="s">
        <v>891</v>
      </c>
      <c r="B774" t="s">
        <v>335</v>
      </c>
      <c r="C774" t="s">
        <v>336</v>
      </c>
      <c r="D774" t="s">
        <v>336</v>
      </c>
      <c r="E774" t="s">
        <v>337</v>
      </c>
      <c r="F774" t="s">
        <v>338</v>
      </c>
      <c r="G774" t="s">
        <v>894</v>
      </c>
      <c r="H774" t="s">
        <v>204</v>
      </c>
      <c r="I774" t="s">
        <v>895</v>
      </c>
      <c r="J774" t="s">
        <v>741</v>
      </c>
      <c r="K774" t="s">
        <v>341</v>
      </c>
      <c r="L774">
        <v>0</v>
      </c>
      <c r="M774">
        <v>0</v>
      </c>
      <c r="N774">
        <v>0</v>
      </c>
      <c r="O774">
        <v>296.18</v>
      </c>
      <c r="P774">
        <v>0</v>
      </c>
      <c r="Q774">
        <v>0</v>
      </c>
      <c r="R774">
        <v>0</v>
      </c>
      <c r="S774">
        <v>0</v>
      </c>
      <c r="T774" t="s">
        <v>294</v>
      </c>
      <c r="U774">
        <v>0</v>
      </c>
      <c r="V774" t="s">
        <v>294</v>
      </c>
      <c r="W774" t="s">
        <v>294</v>
      </c>
      <c r="X774">
        <v>0</v>
      </c>
      <c r="Y774">
        <v>1</v>
      </c>
      <c r="Z774">
        <v>0</v>
      </c>
      <c r="AA774">
        <v>0</v>
      </c>
      <c r="AB774">
        <v>0</v>
      </c>
      <c r="AC774">
        <v>0</v>
      </c>
      <c r="AD774" t="s">
        <v>342</v>
      </c>
      <c r="AE774">
        <v>0</v>
      </c>
      <c r="AF774">
        <v>1</v>
      </c>
      <c r="AG774">
        <v>773</v>
      </c>
      <c r="AH774" t="s">
        <v>343</v>
      </c>
      <c r="AI774" t="s">
        <v>344</v>
      </c>
      <c r="AJ774" t="s">
        <v>345</v>
      </c>
      <c r="AK774" t="s">
        <v>346</v>
      </c>
      <c r="AL774" t="s">
        <v>347</v>
      </c>
      <c r="AM774" t="b">
        <v>0</v>
      </c>
    </row>
    <row r="775" spans="1:39" x14ac:dyDescent="0.25">
      <c r="A775" t="s">
        <v>891</v>
      </c>
      <c r="B775" t="s">
        <v>335</v>
      </c>
      <c r="C775" t="s">
        <v>336</v>
      </c>
      <c r="D775" t="s">
        <v>336</v>
      </c>
      <c r="E775" t="s">
        <v>337</v>
      </c>
      <c r="F775" t="s">
        <v>338</v>
      </c>
      <c r="G775" t="s">
        <v>902</v>
      </c>
      <c r="H775" t="s">
        <v>204</v>
      </c>
      <c r="I775" t="s">
        <v>903</v>
      </c>
      <c r="J775" t="s">
        <v>741</v>
      </c>
      <c r="K775" t="s">
        <v>341</v>
      </c>
      <c r="L775">
        <v>0</v>
      </c>
      <c r="M775">
        <v>0</v>
      </c>
      <c r="N775">
        <v>0</v>
      </c>
      <c r="O775">
        <v>313.73</v>
      </c>
      <c r="P775">
        <v>0</v>
      </c>
      <c r="Q775">
        <v>0</v>
      </c>
      <c r="R775">
        <v>0</v>
      </c>
      <c r="S775">
        <v>0</v>
      </c>
      <c r="T775" t="s">
        <v>294</v>
      </c>
      <c r="U775">
        <v>0</v>
      </c>
      <c r="V775" t="s">
        <v>294</v>
      </c>
      <c r="W775" t="s">
        <v>294</v>
      </c>
      <c r="X775">
        <v>0</v>
      </c>
      <c r="Y775">
        <v>1</v>
      </c>
      <c r="Z775">
        <v>0</v>
      </c>
      <c r="AA775">
        <v>0</v>
      </c>
      <c r="AB775">
        <v>0</v>
      </c>
      <c r="AC775">
        <v>0</v>
      </c>
      <c r="AD775" t="s">
        <v>342</v>
      </c>
      <c r="AE775">
        <v>0</v>
      </c>
      <c r="AF775">
        <v>1</v>
      </c>
      <c r="AG775">
        <v>774</v>
      </c>
      <c r="AH775" t="s">
        <v>343</v>
      </c>
      <c r="AI775" t="s">
        <v>344</v>
      </c>
      <c r="AJ775" t="s">
        <v>345</v>
      </c>
      <c r="AK775" t="s">
        <v>346</v>
      </c>
      <c r="AL775" t="s">
        <v>347</v>
      </c>
      <c r="AM775" t="b">
        <v>0</v>
      </c>
    </row>
    <row r="776" spans="1:39" x14ac:dyDescent="0.25">
      <c r="A776" t="s">
        <v>891</v>
      </c>
      <c r="B776" t="s">
        <v>335</v>
      </c>
      <c r="C776" t="s">
        <v>336</v>
      </c>
      <c r="D776" t="s">
        <v>336</v>
      </c>
      <c r="E776" t="s">
        <v>337</v>
      </c>
      <c r="F776" t="s">
        <v>338</v>
      </c>
      <c r="G776" t="s">
        <v>892</v>
      </c>
      <c r="H776" t="s">
        <v>206</v>
      </c>
      <c r="I776" t="s">
        <v>893</v>
      </c>
      <c r="J776" t="s">
        <v>745</v>
      </c>
      <c r="K776" t="s">
        <v>341</v>
      </c>
      <c r="L776">
        <v>0</v>
      </c>
      <c r="M776">
        <v>0</v>
      </c>
      <c r="N776">
        <v>0</v>
      </c>
      <c r="O776">
        <v>25</v>
      </c>
      <c r="P776">
        <v>0</v>
      </c>
      <c r="Q776">
        <v>0</v>
      </c>
      <c r="R776">
        <v>0</v>
      </c>
      <c r="S776">
        <v>0</v>
      </c>
      <c r="T776" t="s">
        <v>294</v>
      </c>
      <c r="U776">
        <v>0</v>
      </c>
      <c r="V776" t="s">
        <v>294</v>
      </c>
      <c r="W776" t="s">
        <v>294</v>
      </c>
      <c r="X776">
        <v>0</v>
      </c>
      <c r="Y776">
        <v>1</v>
      </c>
      <c r="Z776">
        <v>0</v>
      </c>
      <c r="AA776">
        <v>0</v>
      </c>
      <c r="AB776">
        <v>0</v>
      </c>
      <c r="AC776">
        <v>0</v>
      </c>
      <c r="AD776" t="s">
        <v>342</v>
      </c>
      <c r="AE776">
        <v>0</v>
      </c>
      <c r="AF776">
        <v>1</v>
      </c>
      <c r="AG776">
        <v>775</v>
      </c>
      <c r="AH776" t="s">
        <v>343</v>
      </c>
      <c r="AI776" t="s">
        <v>344</v>
      </c>
      <c r="AJ776" t="s">
        <v>345</v>
      </c>
      <c r="AK776" t="s">
        <v>346</v>
      </c>
      <c r="AL776" t="s">
        <v>347</v>
      </c>
      <c r="AM776" t="b">
        <v>0</v>
      </c>
    </row>
    <row r="777" spans="1:39" x14ac:dyDescent="0.25">
      <c r="A777" t="s">
        <v>891</v>
      </c>
      <c r="B777" t="s">
        <v>335</v>
      </c>
      <c r="C777" t="s">
        <v>336</v>
      </c>
      <c r="D777" t="s">
        <v>336</v>
      </c>
      <c r="E777" t="s">
        <v>337</v>
      </c>
      <c r="F777" t="s">
        <v>338</v>
      </c>
      <c r="G777" t="s">
        <v>894</v>
      </c>
      <c r="H777" t="s">
        <v>206</v>
      </c>
      <c r="I777" t="s">
        <v>895</v>
      </c>
      <c r="J777" t="s">
        <v>745</v>
      </c>
      <c r="K777" t="s">
        <v>341</v>
      </c>
      <c r="L777">
        <v>0</v>
      </c>
      <c r="M777">
        <v>0</v>
      </c>
      <c r="N777">
        <v>0</v>
      </c>
      <c r="O777">
        <v>666.41</v>
      </c>
      <c r="P777">
        <v>0</v>
      </c>
      <c r="Q777">
        <v>0</v>
      </c>
      <c r="R777">
        <v>0</v>
      </c>
      <c r="S777">
        <v>0</v>
      </c>
      <c r="T777" t="s">
        <v>294</v>
      </c>
      <c r="U777">
        <v>0</v>
      </c>
      <c r="V777" t="s">
        <v>294</v>
      </c>
      <c r="W777" t="s">
        <v>294</v>
      </c>
      <c r="X777">
        <v>0</v>
      </c>
      <c r="Y777">
        <v>1</v>
      </c>
      <c r="Z777">
        <v>0</v>
      </c>
      <c r="AA777">
        <v>0</v>
      </c>
      <c r="AB777">
        <v>0</v>
      </c>
      <c r="AC777">
        <v>0</v>
      </c>
      <c r="AD777" t="s">
        <v>342</v>
      </c>
      <c r="AE777">
        <v>0</v>
      </c>
      <c r="AF777">
        <v>1</v>
      </c>
      <c r="AG777">
        <v>776</v>
      </c>
      <c r="AH777" t="s">
        <v>343</v>
      </c>
      <c r="AI777" t="s">
        <v>344</v>
      </c>
      <c r="AJ777" t="s">
        <v>345</v>
      </c>
      <c r="AK777" t="s">
        <v>346</v>
      </c>
      <c r="AL777" t="s">
        <v>347</v>
      </c>
      <c r="AM777" t="b">
        <v>0</v>
      </c>
    </row>
    <row r="778" spans="1:39" x14ac:dyDescent="0.25">
      <c r="A778" t="s">
        <v>891</v>
      </c>
      <c r="B778" t="s">
        <v>335</v>
      </c>
      <c r="C778" t="s">
        <v>336</v>
      </c>
      <c r="D778" t="s">
        <v>336</v>
      </c>
      <c r="E778" t="s">
        <v>337</v>
      </c>
      <c r="F778" t="s">
        <v>338</v>
      </c>
      <c r="G778" t="s">
        <v>902</v>
      </c>
      <c r="H778" t="s">
        <v>206</v>
      </c>
      <c r="I778" t="s">
        <v>903</v>
      </c>
      <c r="J778" t="s">
        <v>745</v>
      </c>
      <c r="K778" t="s">
        <v>341</v>
      </c>
      <c r="L778">
        <v>0</v>
      </c>
      <c r="M778">
        <v>0</v>
      </c>
      <c r="N778">
        <v>0</v>
      </c>
      <c r="O778">
        <v>705.89</v>
      </c>
      <c r="P778">
        <v>0</v>
      </c>
      <c r="Q778">
        <v>0</v>
      </c>
      <c r="R778">
        <v>0</v>
      </c>
      <c r="S778">
        <v>0</v>
      </c>
      <c r="T778" t="s">
        <v>294</v>
      </c>
      <c r="U778">
        <v>0</v>
      </c>
      <c r="V778" t="s">
        <v>294</v>
      </c>
      <c r="W778" t="s">
        <v>294</v>
      </c>
      <c r="X778">
        <v>0</v>
      </c>
      <c r="Y778">
        <v>1</v>
      </c>
      <c r="Z778">
        <v>0</v>
      </c>
      <c r="AA778">
        <v>0</v>
      </c>
      <c r="AB778">
        <v>0</v>
      </c>
      <c r="AC778">
        <v>0</v>
      </c>
      <c r="AD778" t="s">
        <v>342</v>
      </c>
      <c r="AE778">
        <v>0</v>
      </c>
      <c r="AF778">
        <v>1</v>
      </c>
      <c r="AG778">
        <v>777</v>
      </c>
      <c r="AH778" t="s">
        <v>343</v>
      </c>
      <c r="AI778" t="s">
        <v>344</v>
      </c>
      <c r="AJ778" t="s">
        <v>345</v>
      </c>
      <c r="AK778" t="s">
        <v>346</v>
      </c>
      <c r="AL778" t="s">
        <v>347</v>
      </c>
      <c r="AM778" t="b">
        <v>0</v>
      </c>
    </row>
    <row r="779" spans="1:39" x14ac:dyDescent="0.25">
      <c r="A779" t="s">
        <v>891</v>
      </c>
      <c r="B779" t="s">
        <v>335</v>
      </c>
      <c r="C779" t="s">
        <v>336</v>
      </c>
      <c r="D779" t="s">
        <v>336</v>
      </c>
      <c r="E779" t="s">
        <v>337</v>
      </c>
      <c r="F779" t="s">
        <v>338</v>
      </c>
      <c r="G779" t="s">
        <v>892</v>
      </c>
      <c r="H779" t="s">
        <v>208</v>
      </c>
      <c r="I779" t="s">
        <v>893</v>
      </c>
      <c r="J779" t="s">
        <v>751</v>
      </c>
      <c r="K779" t="s">
        <v>341</v>
      </c>
      <c r="L779">
        <v>0</v>
      </c>
      <c r="M779">
        <v>0</v>
      </c>
      <c r="N779">
        <v>0</v>
      </c>
      <c r="O779">
        <v>25</v>
      </c>
      <c r="P779">
        <v>0</v>
      </c>
      <c r="Q779">
        <v>0</v>
      </c>
      <c r="R779">
        <v>0</v>
      </c>
      <c r="S779">
        <v>0</v>
      </c>
      <c r="T779" t="s">
        <v>294</v>
      </c>
      <c r="U779">
        <v>0</v>
      </c>
      <c r="V779" t="s">
        <v>294</v>
      </c>
      <c r="W779" t="s">
        <v>294</v>
      </c>
      <c r="X779">
        <v>0</v>
      </c>
      <c r="Y779">
        <v>1</v>
      </c>
      <c r="Z779">
        <v>0</v>
      </c>
      <c r="AA779">
        <v>0</v>
      </c>
      <c r="AB779">
        <v>0</v>
      </c>
      <c r="AC779">
        <v>0</v>
      </c>
      <c r="AD779" t="s">
        <v>342</v>
      </c>
      <c r="AE779">
        <v>0</v>
      </c>
      <c r="AF779">
        <v>1</v>
      </c>
      <c r="AG779">
        <v>778</v>
      </c>
      <c r="AH779" t="s">
        <v>343</v>
      </c>
      <c r="AI779" t="s">
        <v>344</v>
      </c>
      <c r="AJ779" t="s">
        <v>345</v>
      </c>
      <c r="AK779" t="s">
        <v>346</v>
      </c>
      <c r="AL779" t="s">
        <v>347</v>
      </c>
      <c r="AM779" t="b">
        <v>0</v>
      </c>
    </row>
    <row r="780" spans="1:39" x14ac:dyDescent="0.25">
      <c r="A780" t="s">
        <v>891</v>
      </c>
      <c r="B780" t="s">
        <v>335</v>
      </c>
      <c r="C780" t="s">
        <v>336</v>
      </c>
      <c r="D780" t="s">
        <v>336</v>
      </c>
      <c r="E780" t="s">
        <v>337</v>
      </c>
      <c r="F780" t="s">
        <v>338</v>
      </c>
      <c r="G780" t="s">
        <v>894</v>
      </c>
      <c r="H780" t="s">
        <v>208</v>
      </c>
      <c r="I780" t="s">
        <v>895</v>
      </c>
      <c r="J780" t="s">
        <v>751</v>
      </c>
      <c r="K780" t="s">
        <v>341</v>
      </c>
      <c r="L780">
        <v>0</v>
      </c>
      <c r="M780">
        <v>0</v>
      </c>
      <c r="N780">
        <v>0</v>
      </c>
      <c r="O780">
        <v>1234.0999999999999</v>
      </c>
      <c r="P780">
        <v>0</v>
      </c>
      <c r="Q780">
        <v>0</v>
      </c>
      <c r="R780">
        <v>0</v>
      </c>
      <c r="S780">
        <v>0</v>
      </c>
      <c r="T780" t="s">
        <v>294</v>
      </c>
      <c r="U780">
        <v>0</v>
      </c>
      <c r="V780" t="s">
        <v>294</v>
      </c>
      <c r="W780" t="s">
        <v>294</v>
      </c>
      <c r="X780">
        <v>0</v>
      </c>
      <c r="Y780">
        <v>1</v>
      </c>
      <c r="Z780">
        <v>0</v>
      </c>
      <c r="AA780">
        <v>0</v>
      </c>
      <c r="AB780">
        <v>0</v>
      </c>
      <c r="AC780">
        <v>0</v>
      </c>
      <c r="AD780" t="s">
        <v>342</v>
      </c>
      <c r="AE780">
        <v>0</v>
      </c>
      <c r="AF780">
        <v>1</v>
      </c>
      <c r="AG780">
        <v>779</v>
      </c>
      <c r="AH780" t="s">
        <v>343</v>
      </c>
      <c r="AI780" t="s">
        <v>344</v>
      </c>
      <c r="AJ780" t="s">
        <v>345</v>
      </c>
      <c r="AK780" t="s">
        <v>346</v>
      </c>
      <c r="AL780" t="s">
        <v>347</v>
      </c>
      <c r="AM780" t="b">
        <v>0</v>
      </c>
    </row>
    <row r="781" spans="1:39" x14ac:dyDescent="0.25">
      <c r="A781" t="s">
        <v>891</v>
      </c>
      <c r="B781" t="s">
        <v>335</v>
      </c>
      <c r="C781" t="s">
        <v>336</v>
      </c>
      <c r="D781" t="s">
        <v>336</v>
      </c>
      <c r="E781" t="s">
        <v>337</v>
      </c>
      <c r="F781" t="s">
        <v>338</v>
      </c>
      <c r="G781" t="s">
        <v>902</v>
      </c>
      <c r="H781" t="s">
        <v>208</v>
      </c>
      <c r="I781" t="s">
        <v>903</v>
      </c>
      <c r="J781" t="s">
        <v>751</v>
      </c>
      <c r="K781" t="s">
        <v>341</v>
      </c>
      <c r="L781">
        <v>0</v>
      </c>
      <c r="M781">
        <v>0</v>
      </c>
      <c r="N781">
        <v>0</v>
      </c>
      <c r="O781">
        <v>1307.2</v>
      </c>
      <c r="P781">
        <v>0</v>
      </c>
      <c r="Q781">
        <v>0</v>
      </c>
      <c r="R781">
        <v>0</v>
      </c>
      <c r="S781">
        <v>0</v>
      </c>
      <c r="T781" t="s">
        <v>294</v>
      </c>
      <c r="U781">
        <v>0</v>
      </c>
      <c r="V781" t="s">
        <v>294</v>
      </c>
      <c r="W781" t="s">
        <v>294</v>
      </c>
      <c r="X781">
        <v>0</v>
      </c>
      <c r="Y781">
        <v>1</v>
      </c>
      <c r="Z781">
        <v>0</v>
      </c>
      <c r="AA781">
        <v>0</v>
      </c>
      <c r="AB781">
        <v>0</v>
      </c>
      <c r="AC781">
        <v>0</v>
      </c>
      <c r="AD781" t="s">
        <v>342</v>
      </c>
      <c r="AE781">
        <v>0</v>
      </c>
      <c r="AF781">
        <v>1</v>
      </c>
      <c r="AG781">
        <v>780</v>
      </c>
      <c r="AH781" t="s">
        <v>343</v>
      </c>
      <c r="AI781" t="s">
        <v>344</v>
      </c>
      <c r="AJ781" t="s">
        <v>345</v>
      </c>
      <c r="AK781" t="s">
        <v>346</v>
      </c>
      <c r="AL781" t="s">
        <v>347</v>
      </c>
      <c r="AM781" t="b">
        <v>0</v>
      </c>
    </row>
    <row r="782" spans="1:39" x14ac:dyDescent="0.25">
      <c r="A782" t="s">
        <v>891</v>
      </c>
      <c r="B782" t="s">
        <v>335</v>
      </c>
      <c r="C782" t="s">
        <v>336</v>
      </c>
      <c r="D782" t="s">
        <v>336</v>
      </c>
      <c r="E782" t="s">
        <v>337</v>
      </c>
      <c r="F782" t="s">
        <v>338</v>
      </c>
      <c r="G782" t="s">
        <v>892</v>
      </c>
      <c r="H782" t="s">
        <v>210</v>
      </c>
      <c r="I782" t="s">
        <v>893</v>
      </c>
      <c r="J782" t="s">
        <v>757</v>
      </c>
      <c r="K782" t="s">
        <v>341</v>
      </c>
      <c r="L782">
        <v>0</v>
      </c>
      <c r="M782">
        <v>0</v>
      </c>
      <c r="N782">
        <v>0</v>
      </c>
      <c r="O782">
        <v>25</v>
      </c>
      <c r="P782">
        <v>0</v>
      </c>
      <c r="Q782">
        <v>0</v>
      </c>
      <c r="R782">
        <v>0</v>
      </c>
      <c r="S782">
        <v>0</v>
      </c>
      <c r="T782" t="s">
        <v>294</v>
      </c>
      <c r="U782">
        <v>0</v>
      </c>
      <c r="V782" t="s">
        <v>294</v>
      </c>
      <c r="W782" t="s">
        <v>294</v>
      </c>
      <c r="X782">
        <v>0</v>
      </c>
      <c r="Y782">
        <v>1</v>
      </c>
      <c r="Z782">
        <v>0</v>
      </c>
      <c r="AA782">
        <v>0</v>
      </c>
      <c r="AB782">
        <v>0</v>
      </c>
      <c r="AC782">
        <v>0</v>
      </c>
      <c r="AD782" t="s">
        <v>342</v>
      </c>
      <c r="AE782">
        <v>0</v>
      </c>
      <c r="AF782">
        <v>1</v>
      </c>
      <c r="AG782">
        <v>781</v>
      </c>
      <c r="AH782" t="s">
        <v>343</v>
      </c>
      <c r="AI782" t="s">
        <v>344</v>
      </c>
      <c r="AJ782" t="s">
        <v>345</v>
      </c>
      <c r="AK782" t="s">
        <v>346</v>
      </c>
      <c r="AL782" t="s">
        <v>347</v>
      </c>
      <c r="AM782" t="b">
        <v>0</v>
      </c>
    </row>
    <row r="783" spans="1:39" x14ac:dyDescent="0.25">
      <c r="A783" t="s">
        <v>891</v>
      </c>
      <c r="B783" t="s">
        <v>335</v>
      </c>
      <c r="C783" t="s">
        <v>336</v>
      </c>
      <c r="D783" t="s">
        <v>336</v>
      </c>
      <c r="E783" t="s">
        <v>337</v>
      </c>
      <c r="F783" t="s">
        <v>338</v>
      </c>
      <c r="G783" t="s">
        <v>894</v>
      </c>
      <c r="H783" t="s">
        <v>210</v>
      </c>
      <c r="I783" t="s">
        <v>895</v>
      </c>
      <c r="J783" t="s">
        <v>757</v>
      </c>
      <c r="K783" t="s">
        <v>341</v>
      </c>
      <c r="L783">
        <v>0</v>
      </c>
      <c r="M783">
        <v>0</v>
      </c>
      <c r="N783">
        <v>0</v>
      </c>
      <c r="O783">
        <v>647.9</v>
      </c>
      <c r="P783">
        <v>0</v>
      </c>
      <c r="Q783">
        <v>0</v>
      </c>
      <c r="R783">
        <v>0</v>
      </c>
      <c r="S783">
        <v>0</v>
      </c>
      <c r="T783" t="s">
        <v>294</v>
      </c>
      <c r="U783">
        <v>0</v>
      </c>
      <c r="V783" t="s">
        <v>294</v>
      </c>
      <c r="W783" t="s">
        <v>294</v>
      </c>
      <c r="X783">
        <v>0</v>
      </c>
      <c r="Y783">
        <v>1</v>
      </c>
      <c r="Z783">
        <v>0</v>
      </c>
      <c r="AA783">
        <v>0</v>
      </c>
      <c r="AB783">
        <v>0</v>
      </c>
      <c r="AC783">
        <v>0</v>
      </c>
      <c r="AD783" t="s">
        <v>342</v>
      </c>
      <c r="AE783">
        <v>0</v>
      </c>
      <c r="AF783">
        <v>1</v>
      </c>
      <c r="AG783">
        <v>782</v>
      </c>
      <c r="AH783" t="s">
        <v>343</v>
      </c>
      <c r="AI783" t="s">
        <v>344</v>
      </c>
      <c r="AJ783" t="s">
        <v>345</v>
      </c>
      <c r="AK783" t="s">
        <v>346</v>
      </c>
      <c r="AL783" t="s">
        <v>347</v>
      </c>
      <c r="AM783" t="b">
        <v>0</v>
      </c>
    </row>
    <row r="784" spans="1:39" x14ac:dyDescent="0.25">
      <c r="A784" t="s">
        <v>891</v>
      </c>
      <c r="B784" t="s">
        <v>335</v>
      </c>
      <c r="C784" t="s">
        <v>336</v>
      </c>
      <c r="D784" t="s">
        <v>336</v>
      </c>
      <c r="E784" t="s">
        <v>337</v>
      </c>
      <c r="F784" t="s">
        <v>338</v>
      </c>
      <c r="G784" t="s">
        <v>902</v>
      </c>
      <c r="H784" t="s">
        <v>210</v>
      </c>
      <c r="I784" t="s">
        <v>903</v>
      </c>
      <c r="J784" t="s">
        <v>757</v>
      </c>
      <c r="K784" t="s">
        <v>341</v>
      </c>
      <c r="L784">
        <v>0</v>
      </c>
      <c r="M784">
        <v>0</v>
      </c>
      <c r="N784">
        <v>0</v>
      </c>
      <c r="O784">
        <v>686.28</v>
      </c>
      <c r="P784">
        <v>0</v>
      </c>
      <c r="Q784">
        <v>0</v>
      </c>
      <c r="R784">
        <v>0</v>
      </c>
      <c r="S784">
        <v>0</v>
      </c>
      <c r="T784" t="s">
        <v>294</v>
      </c>
      <c r="U784">
        <v>0</v>
      </c>
      <c r="V784" t="s">
        <v>294</v>
      </c>
      <c r="W784" t="s">
        <v>294</v>
      </c>
      <c r="X784">
        <v>0</v>
      </c>
      <c r="Y784">
        <v>1</v>
      </c>
      <c r="Z784">
        <v>0</v>
      </c>
      <c r="AA784">
        <v>0</v>
      </c>
      <c r="AB784">
        <v>0</v>
      </c>
      <c r="AC784">
        <v>0</v>
      </c>
      <c r="AD784" t="s">
        <v>342</v>
      </c>
      <c r="AE784">
        <v>0</v>
      </c>
      <c r="AF784">
        <v>1</v>
      </c>
      <c r="AG784">
        <v>783</v>
      </c>
      <c r="AH784" t="s">
        <v>343</v>
      </c>
      <c r="AI784" t="s">
        <v>344</v>
      </c>
      <c r="AJ784" t="s">
        <v>345</v>
      </c>
      <c r="AK784" t="s">
        <v>346</v>
      </c>
      <c r="AL784" t="s">
        <v>347</v>
      </c>
      <c r="AM784" t="b">
        <v>0</v>
      </c>
    </row>
    <row r="785" spans="1:39" x14ac:dyDescent="0.25">
      <c r="A785" t="s">
        <v>891</v>
      </c>
      <c r="B785" t="s">
        <v>335</v>
      </c>
      <c r="C785" t="s">
        <v>336</v>
      </c>
      <c r="D785" t="s">
        <v>336</v>
      </c>
      <c r="E785" t="s">
        <v>337</v>
      </c>
      <c r="F785" t="s">
        <v>338</v>
      </c>
      <c r="G785" t="s">
        <v>892</v>
      </c>
      <c r="H785" t="s">
        <v>211</v>
      </c>
      <c r="I785" t="s">
        <v>893</v>
      </c>
      <c r="J785" t="s">
        <v>759</v>
      </c>
      <c r="K785" t="s">
        <v>341</v>
      </c>
      <c r="L785">
        <v>0</v>
      </c>
      <c r="M785">
        <v>0</v>
      </c>
      <c r="N785">
        <v>0</v>
      </c>
      <c r="O785">
        <v>25</v>
      </c>
      <c r="P785">
        <v>0</v>
      </c>
      <c r="Q785">
        <v>0</v>
      </c>
      <c r="R785">
        <v>0</v>
      </c>
      <c r="S785">
        <v>0</v>
      </c>
      <c r="T785" t="s">
        <v>294</v>
      </c>
      <c r="U785">
        <v>0</v>
      </c>
      <c r="V785" t="s">
        <v>294</v>
      </c>
      <c r="W785" t="s">
        <v>294</v>
      </c>
      <c r="X785">
        <v>0</v>
      </c>
      <c r="Y785">
        <v>1</v>
      </c>
      <c r="Z785">
        <v>0</v>
      </c>
      <c r="AA785">
        <v>0</v>
      </c>
      <c r="AB785">
        <v>0</v>
      </c>
      <c r="AC785">
        <v>0</v>
      </c>
      <c r="AD785" t="s">
        <v>342</v>
      </c>
      <c r="AE785">
        <v>0</v>
      </c>
      <c r="AF785">
        <v>1</v>
      </c>
      <c r="AG785">
        <v>784</v>
      </c>
      <c r="AH785" t="s">
        <v>343</v>
      </c>
      <c r="AI785" t="s">
        <v>344</v>
      </c>
      <c r="AJ785" t="s">
        <v>345</v>
      </c>
      <c r="AK785" t="s">
        <v>346</v>
      </c>
      <c r="AL785" t="s">
        <v>347</v>
      </c>
      <c r="AM785" t="b">
        <v>0</v>
      </c>
    </row>
    <row r="786" spans="1:39" x14ac:dyDescent="0.25">
      <c r="A786" t="s">
        <v>891</v>
      </c>
      <c r="B786" t="s">
        <v>335</v>
      </c>
      <c r="C786" t="s">
        <v>336</v>
      </c>
      <c r="D786" t="s">
        <v>336</v>
      </c>
      <c r="E786" t="s">
        <v>337</v>
      </c>
      <c r="F786" t="s">
        <v>338</v>
      </c>
      <c r="G786" t="s">
        <v>894</v>
      </c>
      <c r="H786" t="s">
        <v>211</v>
      </c>
      <c r="I786" t="s">
        <v>895</v>
      </c>
      <c r="J786" t="s">
        <v>759</v>
      </c>
      <c r="K786" t="s">
        <v>341</v>
      </c>
      <c r="L786">
        <v>0</v>
      </c>
      <c r="M786">
        <v>0</v>
      </c>
      <c r="N786">
        <v>0</v>
      </c>
      <c r="O786">
        <v>1234.0999999999999</v>
      </c>
      <c r="P786">
        <v>0</v>
      </c>
      <c r="Q786">
        <v>0</v>
      </c>
      <c r="R786">
        <v>0</v>
      </c>
      <c r="S786">
        <v>0</v>
      </c>
      <c r="T786" t="s">
        <v>294</v>
      </c>
      <c r="U786">
        <v>0</v>
      </c>
      <c r="V786" t="s">
        <v>294</v>
      </c>
      <c r="W786" t="s">
        <v>294</v>
      </c>
      <c r="X786">
        <v>0</v>
      </c>
      <c r="Y786">
        <v>1</v>
      </c>
      <c r="Z786">
        <v>0</v>
      </c>
      <c r="AA786">
        <v>0</v>
      </c>
      <c r="AB786">
        <v>0</v>
      </c>
      <c r="AC786">
        <v>0</v>
      </c>
      <c r="AD786" t="s">
        <v>342</v>
      </c>
      <c r="AE786">
        <v>0</v>
      </c>
      <c r="AF786">
        <v>1</v>
      </c>
      <c r="AG786">
        <v>785</v>
      </c>
      <c r="AH786" t="s">
        <v>343</v>
      </c>
      <c r="AI786" t="s">
        <v>344</v>
      </c>
      <c r="AJ786" t="s">
        <v>345</v>
      </c>
      <c r="AK786" t="s">
        <v>346</v>
      </c>
      <c r="AL786" t="s">
        <v>347</v>
      </c>
      <c r="AM786" t="b">
        <v>0</v>
      </c>
    </row>
    <row r="787" spans="1:39" x14ac:dyDescent="0.25">
      <c r="A787" t="s">
        <v>891</v>
      </c>
      <c r="B787" t="s">
        <v>335</v>
      </c>
      <c r="C787" t="s">
        <v>336</v>
      </c>
      <c r="D787" t="s">
        <v>336</v>
      </c>
      <c r="E787" t="s">
        <v>337</v>
      </c>
      <c r="F787" t="s">
        <v>338</v>
      </c>
      <c r="G787" t="s">
        <v>902</v>
      </c>
      <c r="H787" t="s">
        <v>211</v>
      </c>
      <c r="I787" t="s">
        <v>903</v>
      </c>
      <c r="J787" t="s">
        <v>759</v>
      </c>
      <c r="K787" t="s">
        <v>341</v>
      </c>
      <c r="L787">
        <v>0</v>
      </c>
      <c r="M787">
        <v>0</v>
      </c>
      <c r="N787">
        <v>0</v>
      </c>
      <c r="O787">
        <v>1307.2</v>
      </c>
      <c r="P787">
        <v>0</v>
      </c>
      <c r="Q787">
        <v>0</v>
      </c>
      <c r="R787">
        <v>0</v>
      </c>
      <c r="S787">
        <v>0</v>
      </c>
      <c r="T787" t="s">
        <v>294</v>
      </c>
      <c r="U787">
        <v>0</v>
      </c>
      <c r="V787" t="s">
        <v>294</v>
      </c>
      <c r="W787" t="s">
        <v>294</v>
      </c>
      <c r="X787">
        <v>0</v>
      </c>
      <c r="Y787">
        <v>1</v>
      </c>
      <c r="Z787">
        <v>0</v>
      </c>
      <c r="AA787">
        <v>0</v>
      </c>
      <c r="AB787">
        <v>0</v>
      </c>
      <c r="AC787">
        <v>0</v>
      </c>
      <c r="AD787" t="s">
        <v>342</v>
      </c>
      <c r="AE787">
        <v>0</v>
      </c>
      <c r="AF787">
        <v>1</v>
      </c>
      <c r="AG787">
        <v>786</v>
      </c>
      <c r="AH787" t="s">
        <v>343</v>
      </c>
      <c r="AI787" t="s">
        <v>344</v>
      </c>
      <c r="AJ787" t="s">
        <v>345</v>
      </c>
      <c r="AK787" t="s">
        <v>346</v>
      </c>
      <c r="AL787" t="s">
        <v>347</v>
      </c>
      <c r="AM787" t="b">
        <v>0</v>
      </c>
    </row>
    <row r="788" spans="1:39" x14ac:dyDescent="0.25">
      <c r="A788" t="s">
        <v>891</v>
      </c>
      <c r="B788" t="s">
        <v>335</v>
      </c>
      <c r="C788" t="s">
        <v>336</v>
      </c>
      <c r="D788" t="s">
        <v>336</v>
      </c>
      <c r="E788" t="s">
        <v>337</v>
      </c>
      <c r="F788" t="s">
        <v>338</v>
      </c>
      <c r="G788" t="s">
        <v>892</v>
      </c>
      <c r="H788" t="s">
        <v>212</v>
      </c>
      <c r="I788" t="s">
        <v>893</v>
      </c>
      <c r="J788" t="s">
        <v>763</v>
      </c>
      <c r="K788" t="s">
        <v>341</v>
      </c>
      <c r="L788">
        <v>0</v>
      </c>
      <c r="M788">
        <v>0</v>
      </c>
      <c r="N788">
        <v>0</v>
      </c>
      <c r="O788">
        <v>25</v>
      </c>
      <c r="P788">
        <v>0</v>
      </c>
      <c r="Q788">
        <v>0</v>
      </c>
      <c r="R788">
        <v>0</v>
      </c>
      <c r="S788">
        <v>0</v>
      </c>
      <c r="T788" t="s">
        <v>294</v>
      </c>
      <c r="U788">
        <v>0</v>
      </c>
      <c r="V788" t="s">
        <v>294</v>
      </c>
      <c r="W788" t="s">
        <v>294</v>
      </c>
      <c r="X788">
        <v>0</v>
      </c>
      <c r="Y788">
        <v>1</v>
      </c>
      <c r="Z788">
        <v>0</v>
      </c>
      <c r="AA788">
        <v>0</v>
      </c>
      <c r="AB788">
        <v>0</v>
      </c>
      <c r="AC788">
        <v>0</v>
      </c>
      <c r="AD788" t="s">
        <v>342</v>
      </c>
      <c r="AE788">
        <v>0</v>
      </c>
      <c r="AF788">
        <v>1</v>
      </c>
      <c r="AG788">
        <v>787</v>
      </c>
      <c r="AH788" t="s">
        <v>343</v>
      </c>
      <c r="AI788" t="s">
        <v>344</v>
      </c>
      <c r="AJ788" t="s">
        <v>345</v>
      </c>
      <c r="AK788" t="s">
        <v>346</v>
      </c>
      <c r="AL788" t="s">
        <v>347</v>
      </c>
      <c r="AM788" t="b">
        <v>0</v>
      </c>
    </row>
    <row r="789" spans="1:39" x14ac:dyDescent="0.25">
      <c r="A789" t="s">
        <v>891</v>
      </c>
      <c r="B789" t="s">
        <v>335</v>
      </c>
      <c r="C789" t="s">
        <v>336</v>
      </c>
      <c r="D789" t="s">
        <v>336</v>
      </c>
      <c r="E789" t="s">
        <v>337</v>
      </c>
      <c r="F789" t="s">
        <v>338</v>
      </c>
      <c r="G789" t="s">
        <v>894</v>
      </c>
      <c r="H789" t="s">
        <v>212</v>
      </c>
      <c r="I789" t="s">
        <v>895</v>
      </c>
      <c r="J789" t="s">
        <v>763</v>
      </c>
      <c r="K789" t="s">
        <v>341</v>
      </c>
      <c r="L789">
        <v>0</v>
      </c>
      <c r="M789">
        <v>0</v>
      </c>
      <c r="N789">
        <v>0</v>
      </c>
      <c r="O789">
        <v>345.55</v>
      </c>
      <c r="P789">
        <v>0</v>
      </c>
      <c r="Q789">
        <v>0</v>
      </c>
      <c r="R789">
        <v>0</v>
      </c>
      <c r="S789">
        <v>0</v>
      </c>
      <c r="T789" t="s">
        <v>294</v>
      </c>
      <c r="U789">
        <v>0</v>
      </c>
      <c r="V789" t="s">
        <v>294</v>
      </c>
      <c r="W789" t="s">
        <v>294</v>
      </c>
      <c r="X789">
        <v>0</v>
      </c>
      <c r="Y789">
        <v>1</v>
      </c>
      <c r="Z789">
        <v>0</v>
      </c>
      <c r="AA789">
        <v>0</v>
      </c>
      <c r="AB789">
        <v>0</v>
      </c>
      <c r="AC789">
        <v>0</v>
      </c>
      <c r="AD789" t="s">
        <v>342</v>
      </c>
      <c r="AE789">
        <v>0</v>
      </c>
      <c r="AF789">
        <v>1</v>
      </c>
      <c r="AG789">
        <v>788</v>
      </c>
      <c r="AH789" t="s">
        <v>343</v>
      </c>
      <c r="AI789" t="s">
        <v>344</v>
      </c>
      <c r="AJ789" t="s">
        <v>345</v>
      </c>
      <c r="AK789" t="s">
        <v>346</v>
      </c>
      <c r="AL789" t="s">
        <v>347</v>
      </c>
      <c r="AM789" t="b">
        <v>0</v>
      </c>
    </row>
    <row r="790" spans="1:39" x14ac:dyDescent="0.25">
      <c r="A790" t="s">
        <v>891</v>
      </c>
      <c r="B790" t="s">
        <v>335</v>
      </c>
      <c r="C790" t="s">
        <v>336</v>
      </c>
      <c r="D790" t="s">
        <v>336</v>
      </c>
      <c r="E790" t="s">
        <v>337</v>
      </c>
      <c r="F790" t="s">
        <v>338</v>
      </c>
      <c r="G790" t="s">
        <v>902</v>
      </c>
      <c r="H790" t="s">
        <v>212</v>
      </c>
      <c r="I790" t="s">
        <v>903</v>
      </c>
      <c r="J790" t="s">
        <v>763</v>
      </c>
      <c r="K790" t="s">
        <v>341</v>
      </c>
      <c r="L790">
        <v>0</v>
      </c>
      <c r="M790">
        <v>0</v>
      </c>
      <c r="N790">
        <v>0</v>
      </c>
      <c r="O790">
        <v>366.02</v>
      </c>
      <c r="P790">
        <v>0</v>
      </c>
      <c r="Q790">
        <v>0</v>
      </c>
      <c r="R790">
        <v>0</v>
      </c>
      <c r="S790">
        <v>0</v>
      </c>
      <c r="T790" t="s">
        <v>294</v>
      </c>
      <c r="U790">
        <v>0</v>
      </c>
      <c r="V790" t="s">
        <v>294</v>
      </c>
      <c r="W790" t="s">
        <v>294</v>
      </c>
      <c r="X790">
        <v>0</v>
      </c>
      <c r="Y790">
        <v>1</v>
      </c>
      <c r="Z790">
        <v>0</v>
      </c>
      <c r="AA790">
        <v>0</v>
      </c>
      <c r="AB790">
        <v>0</v>
      </c>
      <c r="AC790">
        <v>0</v>
      </c>
      <c r="AD790" t="s">
        <v>342</v>
      </c>
      <c r="AE790">
        <v>0</v>
      </c>
      <c r="AF790">
        <v>1</v>
      </c>
      <c r="AG790">
        <v>789</v>
      </c>
      <c r="AH790" t="s">
        <v>343</v>
      </c>
      <c r="AI790" t="s">
        <v>344</v>
      </c>
      <c r="AJ790" t="s">
        <v>345</v>
      </c>
      <c r="AK790" t="s">
        <v>346</v>
      </c>
      <c r="AL790" t="s">
        <v>347</v>
      </c>
      <c r="AM790" t="b">
        <v>0</v>
      </c>
    </row>
    <row r="791" spans="1:39" x14ac:dyDescent="0.25">
      <c r="A791" t="s">
        <v>891</v>
      </c>
      <c r="B791" t="s">
        <v>335</v>
      </c>
      <c r="C791" t="s">
        <v>336</v>
      </c>
      <c r="D791" t="s">
        <v>336</v>
      </c>
      <c r="E791" t="s">
        <v>337</v>
      </c>
      <c r="F791" t="s">
        <v>338</v>
      </c>
      <c r="G791" t="s">
        <v>892</v>
      </c>
      <c r="H791" t="s">
        <v>213</v>
      </c>
      <c r="I791" t="s">
        <v>893</v>
      </c>
      <c r="J791" t="s">
        <v>765</v>
      </c>
      <c r="K791" t="s">
        <v>341</v>
      </c>
      <c r="L791">
        <v>0</v>
      </c>
      <c r="M791">
        <v>0</v>
      </c>
      <c r="N791">
        <v>0</v>
      </c>
      <c r="O791">
        <v>25</v>
      </c>
      <c r="P791">
        <v>0</v>
      </c>
      <c r="Q791">
        <v>0</v>
      </c>
      <c r="R791">
        <v>0</v>
      </c>
      <c r="S791">
        <v>0</v>
      </c>
      <c r="T791" t="s">
        <v>294</v>
      </c>
      <c r="U791">
        <v>0</v>
      </c>
      <c r="V791" t="s">
        <v>294</v>
      </c>
      <c r="W791" t="s">
        <v>294</v>
      </c>
      <c r="X791">
        <v>0</v>
      </c>
      <c r="Y791">
        <v>1</v>
      </c>
      <c r="Z791">
        <v>0</v>
      </c>
      <c r="AA791">
        <v>0</v>
      </c>
      <c r="AB791">
        <v>0</v>
      </c>
      <c r="AC791">
        <v>0</v>
      </c>
      <c r="AD791" t="s">
        <v>342</v>
      </c>
      <c r="AE791">
        <v>0</v>
      </c>
      <c r="AF791">
        <v>1</v>
      </c>
      <c r="AG791">
        <v>790</v>
      </c>
      <c r="AH791" t="s">
        <v>343</v>
      </c>
      <c r="AI791" t="s">
        <v>344</v>
      </c>
      <c r="AJ791" t="s">
        <v>345</v>
      </c>
      <c r="AK791" t="s">
        <v>346</v>
      </c>
      <c r="AL791" t="s">
        <v>347</v>
      </c>
      <c r="AM791" t="b">
        <v>0</v>
      </c>
    </row>
    <row r="792" spans="1:39" x14ac:dyDescent="0.25">
      <c r="A792" t="s">
        <v>891</v>
      </c>
      <c r="B792" t="s">
        <v>335</v>
      </c>
      <c r="C792" t="s">
        <v>336</v>
      </c>
      <c r="D792" t="s">
        <v>336</v>
      </c>
      <c r="E792" t="s">
        <v>337</v>
      </c>
      <c r="F792" t="s">
        <v>338</v>
      </c>
      <c r="G792" t="s">
        <v>894</v>
      </c>
      <c r="H792" t="s">
        <v>213</v>
      </c>
      <c r="I792" t="s">
        <v>895</v>
      </c>
      <c r="J792" t="s">
        <v>765</v>
      </c>
      <c r="K792" t="s">
        <v>341</v>
      </c>
      <c r="L792">
        <v>0</v>
      </c>
      <c r="M792">
        <v>0</v>
      </c>
      <c r="N792">
        <v>0</v>
      </c>
      <c r="O792">
        <v>493.64</v>
      </c>
      <c r="P792">
        <v>0</v>
      </c>
      <c r="Q792">
        <v>0</v>
      </c>
      <c r="R792">
        <v>0</v>
      </c>
      <c r="S792">
        <v>0</v>
      </c>
      <c r="T792" t="s">
        <v>294</v>
      </c>
      <c r="U792">
        <v>0</v>
      </c>
      <c r="V792" t="s">
        <v>294</v>
      </c>
      <c r="W792" t="s">
        <v>294</v>
      </c>
      <c r="X792">
        <v>0</v>
      </c>
      <c r="Y792">
        <v>1</v>
      </c>
      <c r="Z792">
        <v>0</v>
      </c>
      <c r="AA792">
        <v>0</v>
      </c>
      <c r="AB792">
        <v>0</v>
      </c>
      <c r="AC792">
        <v>0</v>
      </c>
      <c r="AD792" t="s">
        <v>342</v>
      </c>
      <c r="AE792">
        <v>0</v>
      </c>
      <c r="AF792">
        <v>1</v>
      </c>
      <c r="AG792">
        <v>791</v>
      </c>
      <c r="AH792" t="s">
        <v>343</v>
      </c>
      <c r="AI792" t="s">
        <v>344</v>
      </c>
      <c r="AJ792" t="s">
        <v>345</v>
      </c>
      <c r="AK792" t="s">
        <v>346</v>
      </c>
      <c r="AL792" t="s">
        <v>347</v>
      </c>
      <c r="AM792" t="b">
        <v>0</v>
      </c>
    </row>
    <row r="793" spans="1:39" x14ac:dyDescent="0.25">
      <c r="A793" t="s">
        <v>891</v>
      </c>
      <c r="B793" t="s">
        <v>335</v>
      </c>
      <c r="C793" t="s">
        <v>336</v>
      </c>
      <c r="D793" t="s">
        <v>336</v>
      </c>
      <c r="E793" t="s">
        <v>337</v>
      </c>
      <c r="F793" t="s">
        <v>338</v>
      </c>
      <c r="G793" t="s">
        <v>902</v>
      </c>
      <c r="H793" t="s">
        <v>213</v>
      </c>
      <c r="I793" t="s">
        <v>903</v>
      </c>
      <c r="J793" t="s">
        <v>765</v>
      </c>
      <c r="K793" t="s">
        <v>341</v>
      </c>
      <c r="L793">
        <v>0</v>
      </c>
      <c r="M793">
        <v>0</v>
      </c>
      <c r="N793">
        <v>0</v>
      </c>
      <c r="O793">
        <v>522.88</v>
      </c>
      <c r="P793">
        <v>0</v>
      </c>
      <c r="Q793">
        <v>0</v>
      </c>
      <c r="R793">
        <v>0</v>
      </c>
      <c r="S793">
        <v>0</v>
      </c>
      <c r="T793" t="s">
        <v>294</v>
      </c>
      <c r="U793">
        <v>0</v>
      </c>
      <c r="V793" t="s">
        <v>294</v>
      </c>
      <c r="W793" t="s">
        <v>294</v>
      </c>
      <c r="X793">
        <v>0</v>
      </c>
      <c r="Y793">
        <v>1</v>
      </c>
      <c r="Z793">
        <v>0</v>
      </c>
      <c r="AA793">
        <v>0</v>
      </c>
      <c r="AB793">
        <v>0</v>
      </c>
      <c r="AC793">
        <v>0</v>
      </c>
      <c r="AD793" t="s">
        <v>342</v>
      </c>
      <c r="AE793">
        <v>0</v>
      </c>
      <c r="AF793">
        <v>1</v>
      </c>
      <c r="AG793">
        <v>792</v>
      </c>
      <c r="AH793" t="s">
        <v>343</v>
      </c>
      <c r="AI793" t="s">
        <v>344</v>
      </c>
      <c r="AJ793" t="s">
        <v>345</v>
      </c>
      <c r="AK793" t="s">
        <v>346</v>
      </c>
      <c r="AL793" t="s">
        <v>347</v>
      </c>
      <c r="AM793" t="b">
        <v>0</v>
      </c>
    </row>
    <row r="794" spans="1:39" x14ac:dyDescent="0.25">
      <c r="A794" t="s">
        <v>891</v>
      </c>
      <c r="B794" t="s">
        <v>335</v>
      </c>
      <c r="C794" t="s">
        <v>336</v>
      </c>
      <c r="D794" t="s">
        <v>336</v>
      </c>
      <c r="E794" t="s">
        <v>337</v>
      </c>
      <c r="F794" t="s">
        <v>338</v>
      </c>
      <c r="G794" t="s">
        <v>892</v>
      </c>
      <c r="H794" t="s">
        <v>214</v>
      </c>
      <c r="I794" t="s">
        <v>893</v>
      </c>
      <c r="J794" t="s">
        <v>767</v>
      </c>
      <c r="K794" t="s">
        <v>341</v>
      </c>
      <c r="L794">
        <v>0</v>
      </c>
      <c r="M794">
        <v>0</v>
      </c>
      <c r="N794">
        <v>0</v>
      </c>
      <c r="O794">
        <v>25</v>
      </c>
      <c r="P794">
        <v>0</v>
      </c>
      <c r="Q794">
        <v>0</v>
      </c>
      <c r="R794">
        <v>0</v>
      </c>
      <c r="S794">
        <v>0</v>
      </c>
      <c r="T794" t="s">
        <v>294</v>
      </c>
      <c r="U794">
        <v>0</v>
      </c>
      <c r="V794" t="s">
        <v>294</v>
      </c>
      <c r="W794" t="s">
        <v>294</v>
      </c>
      <c r="X794">
        <v>0</v>
      </c>
      <c r="Y794">
        <v>1</v>
      </c>
      <c r="Z794">
        <v>0</v>
      </c>
      <c r="AA794">
        <v>0</v>
      </c>
      <c r="AB794">
        <v>0</v>
      </c>
      <c r="AC794">
        <v>0</v>
      </c>
      <c r="AD794" t="s">
        <v>342</v>
      </c>
      <c r="AE794">
        <v>0</v>
      </c>
      <c r="AF794">
        <v>1</v>
      </c>
      <c r="AG794">
        <v>793</v>
      </c>
      <c r="AH794" t="s">
        <v>343</v>
      </c>
      <c r="AI794" t="s">
        <v>344</v>
      </c>
      <c r="AJ794" t="s">
        <v>345</v>
      </c>
      <c r="AK794" t="s">
        <v>346</v>
      </c>
      <c r="AL794" t="s">
        <v>347</v>
      </c>
      <c r="AM794" t="b">
        <v>0</v>
      </c>
    </row>
    <row r="795" spans="1:39" x14ac:dyDescent="0.25">
      <c r="A795" t="s">
        <v>891</v>
      </c>
      <c r="B795" t="s">
        <v>335</v>
      </c>
      <c r="C795" t="s">
        <v>336</v>
      </c>
      <c r="D795" t="s">
        <v>336</v>
      </c>
      <c r="E795" t="s">
        <v>337</v>
      </c>
      <c r="F795" t="s">
        <v>338</v>
      </c>
      <c r="G795" t="s">
        <v>894</v>
      </c>
      <c r="H795" t="s">
        <v>214</v>
      </c>
      <c r="I795" t="s">
        <v>895</v>
      </c>
      <c r="J795" t="s">
        <v>767</v>
      </c>
      <c r="K795" t="s">
        <v>341</v>
      </c>
      <c r="L795">
        <v>0</v>
      </c>
      <c r="M795">
        <v>0</v>
      </c>
      <c r="N795">
        <v>0</v>
      </c>
      <c r="O795">
        <v>839.19</v>
      </c>
      <c r="P795">
        <v>0</v>
      </c>
      <c r="Q795">
        <v>0</v>
      </c>
      <c r="R795">
        <v>0</v>
      </c>
      <c r="S795">
        <v>0</v>
      </c>
      <c r="T795" t="s">
        <v>294</v>
      </c>
      <c r="U795">
        <v>0</v>
      </c>
      <c r="V795" t="s">
        <v>294</v>
      </c>
      <c r="W795" t="s">
        <v>294</v>
      </c>
      <c r="X795">
        <v>0</v>
      </c>
      <c r="Y795">
        <v>1</v>
      </c>
      <c r="Z795">
        <v>0</v>
      </c>
      <c r="AA795">
        <v>0</v>
      </c>
      <c r="AB795">
        <v>0</v>
      </c>
      <c r="AC795">
        <v>0</v>
      </c>
      <c r="AD795" t="s">
        <v>342</v>
      </c>
      <c r="AE795">
        <v>0</v>
      </c>
      <c r="AF795">
        <v>1</v>
      </c>
      <c r="AG795">
        <v>794</v>
      </c>
      <c r="AH795" t="s">
        <v>343</v>
      </c>
      <c r="AI795" t="s">
        <v>344</v>
      </c>
      <c r="AJ795" t="s">
        <v>345</v>
      </c>
      <c r="AK795" t="s">
        <v>346</v>
      </c>
      <c r="AL795" t="s">
        <v>347</v>
      </c>
      <c r="AM795" t="b">
        <v>0</v>
      </c>
    </row>
    <row r="796" spans="1:39" x14ac:dyDescent="0.25">
      <c r="A796" t="s">
        <v>891</v>
      </c>
      <c r="B796" t="s">
        <v>335</v>
      </c>
      <c r="C796" t="s">
        <v>336</v>
      </c>
      <c r="D796" t="s">
        <v>336</v>
      </c>
      <c r="E796" t="s">
        <v>337</v>
      </c>
      <c r="F796" t="s">
        <v>338</v>
      </c>
      <c r="G796" t="s">
        <v>902</v>
      </c>
      <c r="H796" t="s">
        <v>214</v>
      </c>
      <c r="I796" t="s">
        <v>903</v>
      </c>
      <c r="J796" t="s">
        <v>767</v>
      </c>
      <c r="K796" t="s">
        <v>341</v>
      </c>
      <c r="L796">
        <v>0</v>
      </c>
      <c r="M796">
        <v>0</v>
      </c>
      <c r="N796">
        <v>0</v>
      </c>
      <c r="O796">
        <v>888.9</v>
      </c>
      <c r="P796">
        <v>0</v>
      </c>
      <c r="Q796">
        <v>0</v>
      </c>
      <c r="R796">
        <v>0</v>
      </c>
      <c r="S796">
        <v>0</v>
      </c>
      <c r="T796" t="s">
        <v>294</v>
      </c>
      <c r="U796">
        <v>0</v>
      </c>
      <c r="V796" t="s">
        <v>294</v>
      </c>
      <c r="W796" t="s">
        <v>294</v>
      </c>
      <c r="X796">
        <v>0</v>
      </c>
      <c r="Y796">
        <v>1</v>
      </c>
      <c r="Z796">
        <v>0</v>
      </c>
      <c r="AA796">
        <v>0</v>
      </c>
      <c r="AB796">
        <v>0</v>
      </c>
      <c r="AC796">
        <v>0</v>
      </c>
      <c r="AD796" t="s">
        <v>342</v>
      </c>
      <c r="AE796">
        <v>0</v>
      </c>
      <c r="AF796">
        <v>1</v>
      </c>
      <c r="AG796">
        <v>795</v>
      </c>
      <c r="AH796" t="s">
        <v>343</v>
      </c>
      <c r="AI796" t="s">
        <v>344</v>
      </c>
      <c r="AJ796" t="s">
        <v>345</v>
      </c>
      <c r="AK796" t="s">
        <v>346</v>
      </c>
      <c r="AL796" t="s">
        <v>347</v>
      </c>
      <c r="AM796" t="b">
        <v>0</v>
      </c>
    </row>
    <row r="797" spans="1:39" x14ac:dyDescent="0.25">
      <c r="A797" t="s">
        <v>891</v>
      </c>
      <c r="B797" t="s">
        <v>335</v>
      </c>
      <c r="C797" t="s">
        <v>336</v>
      </c>
      <c r="D797" t="s">
        <v>336</v>
      </c>
      <c r="E797" t="s">
        <v>337</v>
      </c>
      <c r="F797" t="s">
        <v>338</v>
      </c>
      <c r="G797" t="s">
        <v>892</v>
      </c>
      <c r="H797" t="s">
        <v>216</v>
      </c>
      <c r="I797" t="s">
        <v>893</v>
      </c>
      <c r="J797" t="s">
        <v>771</v>
      </c>
      <c r="K797" t="s">
        <v>341</v>
      </c>
      <c r="L797">
        <v>0</v>
      </c>
      <c r="M797">
        <v>0</v>
      </c>
      <c r="N797">
        <v>0</v>
      </c>
      <c r="O797">
        <v>25</v>
      </c>
      <c r="P797">
        <v>0</v>
      </c>
      <c r="Q797">
        <v>0</v>
      </c>
      <c r="R797">
        <v>0</v>
      </c>
      <c r="S797">
        <v>0</v>
      </c>
      <c r="T797" t="s">
        <v>294</v>
      </c>
      <c r="U797">
        <v>0</v>
      </c>
      <c r="V797" t="s">
        <v>294</v>
      </c>
      <c r="W797" t="s">
        <v>294</v>
      </c>
      <c r="X797">
        <v>0</v>
      </c>
      <c r="Y797">
        <v>1</v>
      </c>
      <c r="Z797">
        <v>0</v>
      </c>
      <c r="AA797">
        <v>0</v>
      </c>
      <c r="AB797">
        <v>0</v>
      </c>
      <c r="AC797">
        <v>0</v>
      </c>
      <c r="AD797" t="s">
        <v>342</v>
      </c>
      <c r="AE797">
        <v>0</v>
      </c>
      <c r="AF797">
        <v>1</v>
      </c>
      <c r="AG797">
        <v>796</v>
      </c>
      <c r="AH797" t="s">
        <v>343</v>
      </c>
      <c r="AI797" t="s">
        <v>344</v>
      </c>
      <c r="AJ797" t="s">
        <v>345</v>
      </c>
      <c r="AK797" t="s">
        <v>346</v>
      </c>
      <c r="AL797" t="s">
        <v>347</v>
      </c>
      <c r="AM797" t="b">
        <v>0</v>
      </c>
    </row>
    <row r="798" spans="1:39" x14ac:dyDescent="0.25">
      <c r="A798" t="s">
        <v>891</v>
      </c>
      <c r="B798" t="s">
        <v>335</v>
      </c>
      <c r="C798" t="s">
        <v>336</v>
      </c>
      <c r="D798" t="s">
        <v>336</v>
      </c>
      <c r="E798" t="s">
        <v>337</v>
      </c>
      <c r="F798" t="s">
        <v>338</v>
      </c>
      <c r="G798" t="s">
        <v>894</v>
      </c>
      <c r="H798" t="s">
        <v>216</v>
      </c>
      <c r="I798" t="s">
        <v>895</v>
      </c>
      <c r="J798" t="s">
        <v>771</v>
      </c>
      <c r="K798" t="s">
        <v>341</v>
      </c>
      <c r="L798">
        <v>0</v>
      </c>
      <c r="M798">
        <v>0</v>
      </c>
      <c r="N798">
        <v>0</v>
      </c>
      <c r="O798">
        <v>592.37</v>
      </c>
      <c r="P798">
        <v>0</v>
      </c>
      <c r="Q798">
        <v>0</v>
      </c>
      <c r="R798">
        <v>0</v>
      </c>
      <c r="S798">
        <v>0</v>
      </c>
      <c r="T798" t="s">
        <v>294</v>
      </c>
      <c r="U798">
        <v>0</v>
      </c>
      <c r="V798" t="s">
        <v>294</v>
      </c>
      <c r="W798" t="s">
        <v>294</v>
      </c>
      <c r="X798">
        <v>0</v>
      </c>
      <c r="Y798">
        <v>1</v>
      </c>
      <c r="Z798">
        <v>0</v>
      </c>
      <c r="AA798">
        <v>0</v>
      </c>
      <c r="AB798">
        <v>0</v>
      </c>
      <c r="AC798">
        <v>0</v>
      </c>
      <c r="AD798" t="s">
        <v>342</v>
      </c>
      <c r="AE798">
        <v>0</v>
      </c>
      <c r="AF798">
        <v>1</v>
      </c>
      <c r="AG798">
        <v>797</v>
      </c>
      <c r="AH798" t="s">
        <v>343</v>
      </c>
      <c r="AI798" t="s">
        <v>344</v>
      </c>
      <c r="AJ798" t="s">
        <v>345</v>
      </c>
      <c r="AK798" t="s">
        <v>346</v>
      </c>
      <c r="AL798" t="s">
        <v>347</v>
      </c>
      <c r="AM798" t="b">
        <v>0</v>
      </c>
    </row>
    <row r="799" spans="1:39" x14ac:dyDescent="0.25">
      <c r="A799" t="s">
        <v>891</v>
      </c>
      <c r="B799" t="s">
        <v>335</v>
      </c>
      <c r="C799" t="s">
        <v>336</v>
      </c>
      <c r="D799" t="s">
        <v>336</v>
      </c>
      <c r="E799" t="s">
        <v>337</v>
      </c>
      <c r="F799" t="s">
        <v>338</v>
      </c>
      <c r="G799" t="s">
        <v>902</v>
      </c>
      <c r="H799" t="s">
        <v>216</v>
      </c>
      <c r="I799" t="s">
        <v>903</v>
      </c>
      <c r="J799" t="s">
        <v>771</v>
      </c>
      <c r="K799" t="s">
        <v>341</v>
      </c>
      <c r="L799">
        <v>0</v>
      </c>
      <c r="M799">
        <v>0</v>
      </c>
      <c r="N799">
        <v>0</v>
      </c>
      <c r="O799">
        <v>627.46</v>
      </c>
      <c r="P799">
        <v>0</v>
      </c>
      <c r="Q799">
        <v>0</v>
      </c>
      <c r="R799">
        <v>0</v>
      </c>
      <c r="S799">
        <v>0</v>
      </c>
      <c r="T799" t="s">
        <v>294</v>
      </c>
      <c r="U799">
        <v>0</v>
      </c>
      <c r="V799" t="s">
        <v>294</v>
      </c>
      <c r="W799" t="s">
        <v>294</v>
      </c>
      <c r="X799">
        <v>0</v>
      </c>
      <c r="Y799">
        <v>1</v>
      </c>
      <c r="Z799">
        <v>0</v>
      </c>
      <c r="AA799">
        <v>0</v>
      </c>
      <c r="AB799">
        <v>0</v>
      </c>
      <c r="AC799">
        <v>0</v>
      </c>
      <c r="AD799" t="s">
        <v>342</v>
      </c>
      <c r="AE799">
        <v>0</v>
      </c>
      <c r="AF799">
        <v>1</v>
      </c>
      <c r="AG799">
        <v>798</v>
      </c>
      <c r="AH799" t="s">
        <v>343</v>
      </c>
      <c r="AI799" t="s">
        <v>344</v>
      </c>
      <c r="AJ799" t="s">
        <v>345</v>
      </c>
      <c r="AK799" t="s">
        <v>346</v>
      </c>
      <c r="AL799" t="s">
        <v>347</v>
      </c>
      <c r="AM799" t="b">
        <v>0</v>
      </c>
    </row>
    <row r="800" spans="1:39" x14ac:dyDescent="0.25">
      <c r="A800" t="s">
        <v>891</v>
      </c>
      <c r="B800" t="s">
        <v>335</v>
      </c>
      <c r="C800" t="s">
        <v>336</v>
      </c>
      <c r="D800" t="s">
        <v>336</v>
      </c>
      <c r="E800" t="s">
        <v>337</v>
      </c>
      <c r="F800" t="s">
        <v>338</v>
      </c>
      <c r="G800" t="s">
        <v>892</v>
      </c>
      <c r="H800" t="s">
        <v>217</v>
      </c>
      <c r="I800" t="s">
        <v>893</v>
      </c>
      <c r="J800" t="s">
        <v>781</v>
      </c>
      <c r="K800" t="s">
        <v>341</v>
      </c>
      <c r="L800">
        <v>0</v>
      </c>
      <c r="M800">
        <v>0</v>
      </c>
      <c r="N800">
        <v>0</v>
      </c>
      <c r="O800">
        <v>25</v>
      </c>
      <c r="P800">
        <v>0</v>
      </c>
      <c r="Q800">
        <v>0</v>
      </c>
      <c r="R800">
        <v>0</v>
      </c>
      <c r="S800">
        <v>0</v>
      </c>
      <c r="T800" t="s">
        <v>294</v>
      </c>
      <c r="U800">
        <v>0</v>
      </c>
      <c r="V800" t="s">
        <v>294</v>
      </c>
      <c r="W800" t="s">
        <v>294</v>
      </c>
      <c r="X800">
        <v>0</v>
      </c>
      <c r="Y800">
        <v>1</v>
      </c>
      <c r="Z800">
        <v>0</v>
      </c>
      <c r="AA800">
        <v>0</v>
      </c>
      <c r="AB800">
        <v>0</v>
      </c>
      <c r="AC800">
        <v>0</v>
      </c>
      <c r="AD800" t="s">
        <v>342</v>
      </c>
      <c r="AE800">
        <v>0</v>
      </c>
      <c r="AF800">
        <v>1</v>
      </c>
      <c r="AG800">
        <v>799</v>
      </c>
      <c r="AH800" t="s">
        <v>343</v>
      </c>
      <c r="AI800" t="s">
        <v>344</v>
      </c>
      <c r="AJ800" t="s">
        <v>345</v>
      </c>
      <c r="AK800" t="s">
        <v>346</v>
      </c>
      <c r="AL800" t="s">
        <v>347</v>
      </c>
      <c r="AM800" t="b">
        <v>0</v>
      </c>
    </row>
    <row r="801" spans="1:39" x14ac:dyDescent="0.25">
      <c r="A801" t="s">
        <v>891</v>
      </c>
      <c r="B801" t="s">
        <v>335</v>
      </c>
      <c r="C801" t="s">
        <v>336</v>
      </c>
      <c r="D801" t="s">
        <v>336</v>
      </c>
      <c r="E801" t="s">
        <v>337</v>
      </c>
      <c r="F801" t="s">
        <v>338</v>
      </c>
      <c r="G801" t="s">
        <v>894</v>
      </c>
      <c r="H801" t="s">
        <v>217</v>
      </c>
      <c r="I801" t="s">
        <v>895</v>
      </c>
      <c r="J801" t="s">
        <v>781</v>
      </c>
      <c r="K801" t="s">
        <v>341</v>
      </c>
      <c r="L801">
        <v>0</v>
      </c>
      <c r="M801">
        <v>0</v>
      </c>
      <c r="N801">
        <v>0</v>
      </c>
      <c r="O801">
        <v>789.82</v>
      </c>
      <c r="P801">
        <v>0</v>
      </c>
      <c r="Q801">
        <v>0</v>
      </c>
      <c r="R801">
        <v>0</v>
      </c>
      <c r="S801">
        <v>0</v>
      </c>
      <c r="T801" t="s">
        <v>294</v>
      </c>
      <c r="U801">
        <v>0</v>
      </c>
      <c r="V801" t="s">
        <v>294</v>
      </c>
      <c r="W801" t="s">
        <v>294</v>
      </c>
      <c r="X801">
        <v>0</v>
      </c>
      <c r="Y801">
        <v>1</v>
      </c>
      <c r="Z801">
        <v>0</v>
      </c>
      <c r="AA801">
        <v>0</v>
      </c>
      <c r="AB801">
        <v>0</v>
      </c>
      <c r="AC801">
        <v>0</v>
      </c>
      <c r="AD801" t="s">
        <v>342</v>
      </c>
      <c r="AE801">
        <v>0</v>
      </c>
      <c r="AF801">
        <v>1</v>
      </c>
      <c r="AG801">
        <v>800</v>
      </c>
      <c r="AH801" t="s">
        <v>343</v>
      </c>
      <c r="AI801" t="s">
        <v>344</v>
      </c>
      <c r="AJ801" t="s">
        <v>345</v>
      </c>
      <c r="AK801" t="s">
        <v>346</v>
      </c>
      <c r="AL801" t="s">
        <v>347</v>
      </c>
      <c r="AM801" t="b">
        <v>0</v>
      </c>
    </row>
    <row r="802" spans="1:39" x14ac:dyDescent="0.25">
      <c r="A802" t="s">
        <v>891</v>
      </c>
      <c r="B802" t="s">
        <v>335</v>
      </c>
      <c r="C802" t="s">
        <v>336</v>
      </c>
      <c r="D802" t="s">
        <v>336</v>
      </c>
      <c r="E802" t="s">
        <v>337</v>
      </c>
      <c r="F802" t="s">
        <v>338</v>
      </c>
      <c r="G802" t="s">
        <v>902</v>
      </c>
      <c r="H802" t="s">
        <v>217</v>
      </c>
      <c r="I802" t="s">
        <v>903</v>
      </c>
      <c r="J802" t="s">
        <v>781</v>
      </c>
      <c r="K802" t="s">
        <v>341</v>
      </c>
      <c r="L802">
        <v>0</v>
      </c>
      <c r="M802">
        <v>0</v>
      </c>
      <c r="N802">
        <v>0</v>
      </c>
      <c r="O802">
        <v>836.61</v>
      </c>
      <c r="P802">
        <v>0</v>
      </c>
      <c r="Q802">
        <v>0</v>
      </c>
      <c r="R802">
        <v>0</v>
      </c>
      <c r="S802">
        <v>0</v>
      </c>
      <c r="T802" t="s">
        <v>294</v>
      </c>
      <c r="U802">
        <v>0</v>
      </c>
      <c r="V802" t="s">
        <v>294</v>
      </c>
      <c r="W802" t="s">
        <v>294</v>
      </c>
      <c r="X802">
        <v>0</v>
      </c>
      <c r="Y802">
        <v>1</v>
      </c>
      <c r="Z802">
        <v>0</v>
      </c>
      <c r="AA802">
        <v>0</v>
      </c>
      <c r="AB802">
        <v>0</v>
      </c>
      <c r="AC802">
        <v>0</v>
      </c>
      <c r="AD802" t="s">
        <v>342</v>
      </c>
      <c r="AE802">
        <v>0</v>
      </c>
      <c r="AF802">
        <v>1</v>
      </c>
      <c r="AG802">
        <v>801</v>
      </c>
      <c r="AH802" t="s">
        <v>343</v>
      </c>
      <c r="AI802" t="s">
        <v>344</v>
      </c>
      <c r="AJ802" t="s">
        <v>345</v>
      </c>
      <c r="AK802" t="s">
        <v>346</v>
      </c>
      <c r="AL802" t="s">
        <v>347</v>
      </c>
      <c r="AM802" t="b">
        <v>0</v>
      </c>
    </row>
    <row r="803" spans="1:39" x14ac:dyDescent="0.25">
      <c r="A803" t="s">
        <v>891</v>
      </c>
      <c r="B803" t="s">
        <v>335</v>
      </c>
      <c r="C803" t="s">
        <v>336</v>
      </c>
      <c r="D803" t="s">
        <v>336</v>
      </c>
      <c r="E803" t="s">
        <v>337</v>
      </c>
      <c r="F803" t="s">
        <v>338</v>
      </c>
      <c r="G803" t="s">
        <v>900</v>
      </c>
      <c r="H803" t="s">
        <v>37</v>
      </c>
      <c r="I803" t="s">
        <v>901</v>
      </c>
      <c r="J803" t="s">
        <v>397</v>
      </c>
      <c r="K803" t="s">
        <v>341</v>
      </c>
      <c r="L803">
        <v>0</v>
      </c>
      <c r="M803">
        <v>0</v>
      </c>
      <c r="N803">
        <v>0</v>
      </c>
      <c r="O803">
        <v>5000</v>
      </c>
      <c r="P803">
        <v>0</v>
      </c>
      <c r="Q803">
        <v>0</v>
      </c>
      <c r="R803">
        <v>0</v>
      </c>
      <c r="S803">
        <v>0</v>
      </c>
      <c r="T803" t="s">
        <v>294</v>
      </c>
      <c r="U803">
        <v>0</v>
      </c>
      <c r="V803" t="s">
        <v>294</v>
      </c>
      <c r="W803" t="s">
        <v>294</v>
      </c>
      <c r="X803">
        <v>0</v>
      </c>
      <c r="Y803">
        <v>1</v>
      </c>
      <c r="Z803">
        <v>0</v>
      </c>
      <c r="AA803">
        <v>0</v>
      </c>
      <c r="AB803">
        <v>0</v>
      </c>
      <c r="AC803">
        <v>0</v>
      </c>
      <c r="AD803" t="s">
        <v>342</v>
      </c>
      <c r="AE803">
        <v>0</v>
      </c>
      <c r="AF803">
        <v>1</v>
      </c>
      <c r="AG803">
        <v>802</v>
      </c>
      <c r="AH803" t="s">
        <v>343</v>
      </c>
      <c r="AI803" t="s">
        <v>344</v>
      </c>
      <c r="AJ803" t="s">
        <v>345</v>
      </c>
      <c r="AK803" t="s">
        <v>346</v>
      </c>
      <c r="AL803" t="s">
        <v>347</v>
      </c>
      <c r="AM803" t="b">
        <v>0</v>
      </c>
    </row>
    <row r="804" spans="1:39" x14ac:dyDescent="0.25">
      <c r="A804" t="s">
        <v>891</v>
      </c>
      <c r="B804" t="s">
        <v>335</v>
      </c>
      <c r="C804" t="s">
        <v>336</v>
      </c>
      <c r="D804" t="s">
        <v>336</v>
      </c>
      <c r="E804" t="s">
        <v>337</v>
      </c>
      <c r="F804" t="s">
        <v>338</v>
      </c>
      <c r="G804" t="s">
        <v>900</v>
      </c>
      <c r="H804" t="s">
        <v>165</v>
      </c>
      <c r="I804" t="s">
        <v>904</v>
      </c>
      <c r="J804" t="s">
        <v>651</v>
      </c>
      <c r="K804" t="s">
        <v>341</v>
      </c>
      <c r="L804">
        <v>0</v>
      </c>
      <c r="M804">
        <v>0</v>
      </c>
      <c r="N804">
        <v>0</v>
      </c>
      <c r="O804">
        <v>2060</v>
      </c>
      <c r="P804">
        <v>0</v>
      </c>
      <c r="Q804">
        <v>0</v>
      </c>
      <c r="R804">
        <v>0</v>
      </c>
      <c r="S804">
        <v>0</v>
      </c>
      <c r="T804" t="s">
        <v>294</v>
      </c>
      <c r="U804">
        <v>0</v>
      </c>
      <c r="V804" t="s">
        <v>294</v>
      </c>
      <c r="W804" t="s">
        <v>294</v>
      </c>
      <c r="X804">
        <v>0</v>
      </c>
      <c r="Y804">
        <v>1</v>
      </c>
      <c r="Z804">
        <v>0</v>
      </c>
      <c r="AA804">
        <v>0</v>
      </c>
      <c r="AB804">
        <v>0</v>
      </c>
      <c r="AC804">
        <v>0</v>
      </c>
      <c r="AD804" t="s">
        <v>342</v>
      </c>
      <c r="AE804">
        <v>0</v>
      </c>
      <c r="AF804">
        <v>1</v>
      </c>
      <c r="AG804">
        <v>803</v>
      </c>
      <c r="AH804" t="s">
        <v>343</v>
      </c>
      <c r="AI804" t="s">
        <v>344</v>
      </c>
      <c r="AJ804" t="s">
        <v>345</v>
      </c>
      <c r="AK804" t="s">
        <v>346</v>
      </c>
      <c r="AL804" t="s">
        <v>347</v>
      </c>
      <c r="AM804" t="b">
        <v>0</v>
      </c>
    </row>
    <row r="805" spans="1:39" x14ac:dyDescent="0.25">
      <c r="A805" t="s">
        <v>891</v>
      </c>
      <c r="B805" t="s">
        <v>335</v>
      </c>
      <c r="C805" t="s">
        <v>336</v>
      </c>
      <c r="D805" t="s">
        <v>336</v>
      </c>
      <c r="E805" t="s">
        <v>337</v>
      </c>
      <c r="F805" t="s">
        <v>338</v>
      </c>
      <c r="G805" t="s">
        <v>900</v>
      </c>
      <c r="H805" t="s">
        <v>98</v>
      </c>
      <c r="I805" t="s">
        <v>904</v>
      </c>
      <c r="J805" t="s">
        <v>528</v>
      </c>
      <c r="K805" t="s">
        <v>341</v>
      </c>
      <c r="L805">
        <v>0</v>
      </c>
      <c r="M805">
        <v>0</v>
      </c>
      <c r="N805">
        <v>0</v>
      </c>
      <c r="O805">
        <v>1134</v>
      </c>
      <c r="P805">
        <v>0</v>
      </c>
      <c r="Q805">
        <v>0</v>
      </c>
      <c r="R805">
        <v>0</v>
      </c>
      <c r="S805">
        <v>0</v>
      </c>
      <c r="T805" t="s">
        <v>294</v>
      </c>
      <c r="U805">
        <v>0</v>
      </c>
      <c r="V805" t="s">
        <v>294</v>
      </c>
      <c r="W805" t="s">
        <v>294</v>
      </c>
      <c r="X805">
        <v>0</v>
      </c>
      <c r="Y805">
        <v>1</v>
      </c>
      <c r="Z805">
        <v>0</v>
      </c>
      <c r="AA805">
        <v>0</v>
      </c>
      <c r="AB805">
        <v>0</v>
      </c>
      <c r="AC805">
        <v>0</v>
      </c>
      <c r="AD805" t="s">
        <v>342</v>
      </c>
      <c r="AE805">
        <v>0</v>
      </c>
      <c r="AF805">
        <v>1</v>
      </c>
      <c r="AG805">
        <v>804</v>
      </c>
      <c r="AH805" t="s">
        <v>343</v>
      </c>
      <c r="AI805" t="s">
        <v>344</v>
      </c>
      <c r="AJ805" t="s">
        <v>345</v>
      </c>
      <c r="AK805" t="s">
        <v>346</v>
      </c>
      <c r="AL805" t="s">
        <v>347</v>
      </c>
      <c r="AM805" t="b">
        <v>0</v>
      </c>
    </row>
    <row r="806" spans="1:39" x14ac:dyDescent="0.25">
      <c r="A806" t="s">
        <v>891</v>
      </c>
      <c r="B806" t="s">
        <v>335</v>
      </c>
      <c r="C806" t="s">
        <v>336</v>
      </c>
      <c r="D806" t="s">
        <v>336</v>
      </c>
      <c r="E806" t="s">
        <v>337</v>
      </c>
      <c r="F806" t="s">
        <v>338</v>
      </c>
      <c r="G806" t="s">
        <v>892</v>
      </c>
      <c r="H806" t="s">
        <v>95</v>
      </c>
      <c r="I806" t="s">
        <v>893</v>
      </c>
      <c r="J806" t="s">
        <v>522</v>
      </c>
      <c r="K806" t="s">
        <v>341</v>
      </c>
      <c r="L806">
        <v>0</v>
      </c>
      <c r="M806">
        <v>0</v>
      </c>
      <c r="N806">
        <v>0</v>
      </c>
      <c r="O806">
        <v>25</v>
      </c>
      <c r="P806">
        <v>0</v>
      </c>
      <c r="Q806">
        <v>0</v>
      </c>
      <c r="R806">
        <v>0</v>
      </c>
      <c r="S806">
        <v>0</v>
      </c>
      <c r="T806" t="s">
        <v>294</v>
      </c>
      <c r="U806">
        <v>0</v>
      </c>
      <c r="V806" t="s">
        <v>294</v>
      </c>
      <c r="W806" t="s">
        <v>294</v>
      </c>
      <c r="X806">
        <v>0</v>
      </c>
      <c r="Y806">
        <v>1</v>
      </c>
      <c r="Z806">
        <v>0</v>
      </c>
      <c r="AA806">
        <v>0</v>
      </c>
      <c r="AB806">
        <v>0</v>
      </c>
      <c r="AC806">
        <v>0</v>
      </c>
      <c r="AD806" t="s">
        <v>342</v>
      </c>
      <c r="AE806">
        <v>0</v>
      </c>
      <c r="AF806">
        <v>1</v>
      </c>
      <c r="AG806">
        <v>805</v>
      </c>
      <c r="AH806" t="s">
        <v>343</v>
      </c>
      <c r="AI806" t="s">
        <v>344</v>
      </c>
      <c r="AJ806" t="s">
        <v>345</v>
      </c>
      <c r="AK806" t="s">
        <v>346</v>
      </c>
      <c r="AL806" t="s">
        <v>347</v>
      </c>
      <c r="AM806" t="b">
        <v>0</v>
      </c>
    </row>
    <row r="807" spans="1:39" x14ac:dyDescent="0.25">
      <c r="A807" t="s">
        <v>891</v>
      </c>
      <c r="B807" t="s">
        <v>335</v>
      </c>
      <c r="C807" t="s">
        <v>336</v>
      </c>
      <c r="D807" t="s">
        <v>336</v>
      </c>
      <c r="E807" t="s">
        <v>337</v>
      </c>
      <c r="F807" t="s">
        <v>338</v>
      </c>
      <c r="G807" t="s">
        <v>894</v>
      </c>
      <c r="H807" t="s">
        <v>95</v>
      </c>
      <c r="I807" t="s">
        <v>895</v>
      </c>
      <c r="J807" t="s">
        <v>522</v>
      </c>
      <c r="K807" t="s">
        <v>341</v>
      </c>
      <c r="L807">
        <v>0</v>
      </c>
      <c r="M807">
        <v>0</v>
      </c>
      <c r="N807">
        <v>0</v>
      </c>
      <c r="O807">
        <v>197.46</v>
      </c>
      <c r="P807">
        <v>0</v>
      </c>
      <c r="Q807">
        <v>0</v>
      </c>
      <c r="R807">
        <v>0</v>
      </c>
      <c r="S807">
        <v>0</v>
      </c>
      <c r="T807" t="s">
        <v>294</v>
      </c>
      <c r="U807">
        <v>0</v>
      </c>
      <c r="V807" t="s">
        <v>294</v>
      </c>
      <c r="W807" t="s">
        <v>294</v>
      </c>
      <c r="X807">
        <v>0</v>
      </c>
      <c r="Y807">
        <v>1</v>
      </c>
      <c r="Z807">
        <v>0</v>
      </c>
      <c r="AA807">
        <v>0</v>
      </c>
      <c r="AB807">
        <v>0</v>
      </c>
      <c r="AC807">
        <v>0</v>
      </c>
      <c r="AD807" t="s">
        <v>342</v>
      </c>
      <c r="AE807">
        <v>0</v>
      </c>
      <c r="AF807">
        <v>1</v>
      </c>
      <c r="AG807">
        <v>806</v>
      </c>
      <c r="AH807" t="s">
        <v>343</v>
      </c>
      <c r="AI807" t="s">
        <v>344</v>
      </c>
      <c r="AJ807" t="s">
        <v>345</v>
      </c>
      <c r="AK807" t="s">
        <v>346</v>
      </c>
      <c r="AL807" t="s">
        <v>347</v>
      </c>
      <c r="AM807" t="b">
        <v>0</v>
      </c>
    </row>
    <row r="808" spans="1:39" x14ac:dyDescent="0.25">
      <c r="A808" t="s">
        <v>891</v>
      </c>
      <c r="B808" t="s">
        <v>335</v>
      </c>
      <c r="C808" t="s">
        <v>336</v>
      </c>
      <c r="D808" t="s">
        <v>336</v>
      </c>
      <c r="E808" t="s">
        <v>337</v>
      </c>
      <c r="F808" t="s">
        <v>338</v>
      </c>
      <c r="G808" t="s">
        <v>902</v>
      </c>
      <c r="H808" t="s">
        <v>95</v>
      </c>
      <c r="I808" t="s">
        <v>903</v>
      </c>
      <c r="J808" t="s">
        <v>522</v>
      </c>
      <c r="K808" t="s">
        <v>341</v>
      </c>
      <c r="L808">
        <v>0</v>
      </c>
      <c r="M808">
        <v>0</v>
      </c>
      <c r="N808">
        <v>0</v>
      </c>
      <c r="O808">
        <v>209.15</v>
      </c>
      <c r="P808">
        <v>0</v>
      </c>
      <c r="Q808">
        <v>0</v>
      </c>
      <c r="R808">
        <v>0</v>
      </c>
      <c r="S808">
        <v>0</v>
      </c>
      <c r="T808" t="s">
        <v>294</v>
      </c>
      <c r="U808">
        <v>0</v>
      </c>
      <c r="V808" t="s">
        <v>294</v>
      </c>
      <c r="W808" t="s">
        <v>294</v>
      </c>
      <c r="X808">
        <v>0</v>
      </c>
      <c r="Y808">
        <v>1</v>
      </c>
      <c r="Z808">
        <v>0</v>
      </c>
      <c r="AA808">
        <v>0</v>
      </c>
      <c r="AB808">
        <v>0</v>
      </c>
      <c r="AC808">
        <v>0</v>
      </c>
      <c r="AD808" t="s">
        <v>342</v>
      </c>
      <c r="AE808">
        <v>0</v>
      </c>
      <c r="AF808">
        <v>1</v>
      </c>
      <c r="AG808">
        <v>807</v>
      </c>
      <c r="AH808" t="s">
        <v>343</v>
      </c>
      <c r="AI808" t="s">
        <v>344</v>
      </c>
      <c r="AJ808" t="s">
        <v>345</v>
      </c>
      <c r="AK808" t="s">
        <v>346</v>
      </c>
      <c r="AL808" t="s">
        <v>347</v>
      </c>
      <c r="AM808" t="b">
        <v>0</v>
      </c>
    </row>
    <row r="809" spans="1:39" x14ac:dyDescent="0.25">
      <c r="A809" t="s">
        <v>891</v>
      </c>
      <c r="B809" t="s">
        <v>335</v>
      </c>
      <c r="C809" t="s">
        <v>336</v>
      </c>
      <c r="D809" t="s">
        <v>336</v>
      </c>
      <c r="E809" t="s">
        <v>337</v>
      </c>
      <c r="F809" t="s">
        <v>338</v>
      </c>
      <c r="G809" t="s">
        <v>892</v>
      </c>
      <c r="H809" t="s">
        <v>31</v>
      </c>
      <c r="I809" t="s">
        <v>893</v>
      </c>
      <c r="J809" t="s">
        <v>385</v>
      </c>
      <c r="K809" t="s">
        <v>341</v>
      </c>
      <c r="L809">
        <v>0</v>
      </c>
      <c r="M809">
        <v>0</v>
      </c>
      <c r="N809">
        <v>0</v>
      </c>
      <c r="O809">
        <v>25</v>
      </c>
      <c r="P809">
        <v>0</v>
      </c>
      <c r="Q809">
        <v>0</v>
      </c>
      <c r="R809">
        <v>0</v>
      </c>
      <c r="S809">
        <v>0</v>
      </c>
      <c r="T809" t="s">
        <v>294</v>
      </c>
      <c r="U809">
        <v>0</v>
      </c>
      <c r="V809" t="s">
        <v>294</v>
      </c>
      <c r="W809" t="s">
        <v>294</v>
      </c>
      <c r="X809">
        <v>0</v>
      </c>
      <c r="Y809">
        <v>1</v>
      </c>
      <c r="Z809">
        <v>0</v>
      </c>
      <c r="AA809">
        <v>0</v>
      </c>
      <c r="AB809">
        <v>0</v>
      </c>
      <c r="AC809">
        <v>0</v>
      </c>
      <c r="AD809" t="s">
        <v>342</v>
      </c>
      <c r="AE809">
        <v>0</v>
      </c>
      <c r="AF809">
        <v>1</v>
      </c>
      <c r="AG809">
        <v>808</v>
      </c>
      <c r="AH809" t="s">
        <v>343</v>
      </c>
      <c r="AI809" t="s">
        <v>344</v>
      </c>
      <c r="AJ809" t="s">
        <v>345</v>
      </c>
      <c r="AK809" t="s">
        <v>346</v>
      </c>
      <c r="AL809" t="s">
        <v>347</v>
      </c>
      <c r="AM809" t="b">
        <v>0</v>
      </c>
    </row>
    <row r="810" spans="1:39" x14ac:dyDescent="0.25">
      <c r="A810" t="s">
        <v>891</v>
      </c>
      <c r="B810" t="s">
        <v>335</v>
      </c>
      <c r="C810" t="s">
        <v>336</v>
      </c>
      <c r="D810" t="s">
        <v>336</v>
      </c>
      <c r="E810" t="s">
        <v>337</v>
      </c>
      <c r="F810" t="s">
        <v>338</v>
      </c>
      <c r="G810" t="s">
        <v>894</v>
      </c>
      <c r="H810" t="s">
        <v>31</v>
      </c>
      <c r="I810" t="s">
        <v>895</v>
      </c>
      <c r="J810" t="s">
        <v>385</v>
      </c>
      <c r="K810" t="s">
        <v>341</v>
      </c>
      <c r="L810">
        <v>0</v>
      </c>
      <c r="M810">
        <v>0</v>
      </c>
      <c r="N810">
        <v>0</v>
      </c>
      <c r="O810">
        <v>789.82</v>
      </c>
      <c r="P810">
        <v>0</v>
      </c>
      <c r="Q810">
        <v>0</v>
      </c>
      <c r="R810">
        <v>0</v>
      </c>
      <c r="S810">
        <v>0</v>
      </c>
      <c r="T810" t="s">
        <v>294</v>
      </c>
      <c r="U810">
        <v>0</v>
      </c>
      <c r="V810" t="s">
        <v>294</v>
      </c>
      <c r="W810" t="s">
        <v>294</v>
      </c>
      <c r="X810">
        <v>0</v>
      </c>
      <c r="Y810">
        <v>1</v>
      </c>
      <c r="Z810">
        <v>0</v>
      </c>
      <c r="AA810">
        <v>0</v>
      </c>
      <c r="AB810">
        <v>0</v>
      </c>
      <c r="AC810">
        <v>0</v>
      </c>
      <c r="AD810" t="s">
        <v>342</v>
      </c>
      <c r="AE810">
        <v>0</v>
      </c>
      <c r="AF810">
        <v>1</v>
      </c>
      <c r="AG810">
        <v>809</v>
      </c>
      <c r="AH810" t="s">
        <v>343</v>
      </c>
      <c r="AI810" t="s">
        <v>344</v>
      </c>
      <c r="AJ810" t="s">
        <v>345</v>
      </c>
      <c r="AK810" t="s">
        <v>346</v>
      </c>
      <c r="AL810" t="s">
        <v>347</v>
      </c>
      <c r="AM810" t="b">
        <v>0</v>
      </c>
    </row>
    <row r="811" spans="1:39" x14ac:dyDescent="0.25">
      <c r="A811" t="s">
        <v>891</v>
      </c>
      <c r="B811" t="s">
        <v>335</v>
      </c>
      <c r="C811" t="s">
        <v>336</v>
      </c>
      <c r="D811" t="s">
        <v>336</v>
      </c>
      <c r="E811" t="s">
        <v>337</v>
      </c>
      <c r="F811" t="s">
        <v>338</v>
      </c>
      <c r="G811" t="s">
        <v>902</v>
      </c>
      <c r="H811" t="s">
        <v>31</v>
      </c>
      <c r="I811" t="s">
        <v>903</v>
      </c>
      <c r="J811" t="s">
        <v>385</v>
      </c>
      <c r="K811" t="s">
        <v>341</v>
      </c>
      <c r="L811">
        <v>0</v>
      </c>
      <c r="M811">
        <v>0</v>
      </c>
      <c r="N811">
        <v>0</v>
      </c>
      <c r="O811">
        <v>836.61</v>
      </c>
      <c r="P811">
        <v>0</v>
      </c>
      <c r="Q811">
        <v>0</v>
      </c>
      <c r="R811">
        <v>0</v>
      </c>
      <c r="S811">
        <v>0</v>
      </c>
      <c r="T811" t="s">
        <v>294</v>
      </c>
      <c r="U811">
        <v>0</v>
      </c>
      <c r="V811" t="s">
        <v>294</v>
      </c>
      <c r="W811" t="s">
        <v>294</v>
      </c>
      <c r="X811">
        <v>0</v>
      </c>
      <c r="Y811">
        <v>1</v>
      </c>
      <c r="Z811">
        <v>0</v>
      </c>
      <c r="AA811">
        <v>0</v>
      </c>
      <c r="AB811">
        <v>0</v>
      </c>
      <c r="AC811">
        <v>0</v>
      </c>
      <c r="AD811" t="s">
        <v>342</v>
      </c>
      <c r="AE811">
        <v>0</v>
      </c>
      <c r="AF811">
        <v>1</v>
      </c>
      <c r="AG811">
        <v>810</v>
      </c>
      <c r="AH811" t="s">
        <v>343</v>
      </c>
      <c r="AI811" t="s">
        <v>344</v>
      </c>
      <c r="AJ811" t="s">
        <v>345</v>
      </c>
      <c r="AK811" t="s">
        <v>346</v>
      </c>
      <c r="AL811" t="s">
        <v>347</v>
      </c>
      <c r="AM811" t="b">
        <v>0</v>
      </c>
    </row>
    <row r="812" spans="1:39" x14ac:dyDescent="0.25">
      <c r="A812" t="s">
        <v>891</v>
      </c>
      <c r="B812" t="s">
        <v>335</v>
      </c>
      <c r="C812" t="s">
        <v>336</v>
      </c>
      <c r="D812" t="s">
        <v>336</v>
      </c>
      <c r="E812" t="s">
        <v>337</v>
      </c>
      <c r="F812" t="s">
        <v>338</v>
      </c>
      <c r="G812" t="s">
        <v>892</v>
      </c>
      <c r="H812" t="s">
        <v>198</v>
      </c>
      <c r="I812" t="s">
        <v>893</v>
      </c>
      <c r="J812" t="s">
        <v>727</v>
      </c>
      <c r="K812" t="s">
        <v>341</v>
      </c>
      <c r="L812">
        <v>0</v>
      </c>
      <c r="M812">
        <v>0</v>
      </c>
      <c r="N812">
        <v>0</v>
      </c>
      <c r="O812">
        <v>25</v>
      </c>
      <c r="P812">
        <v>0</v>
      </c>
      <c r="Q812">
        <v>0</v>
      </c>
      <c r="R812">
        <v>0</v>
      </c>
      <c r="S812">
        <v>0</v>
      </c>
      <c r="T812" t="s">
        <v>294</v>
      </c>
      <c r="U812">
        <v>0</v>
      </c>
      <c r="V812" t="s">
        <v>294</v>
      </c>
      <c r="W812" t="s">
        <v>294</v>
      </c>
      <c r="X812">
        <v>0</v>
      </c>
      <c r="Y812">
        <v>1</v>
      </c>
      <c r="Z812">
        <v>0</v>
      </c>
      <c r="AA812">
        <v>0</v>
      </c>
      <c r="AB812">
        <v>0</v>
      </c>
      <c r="AC812">
        <v>0</v>
      </c>
      <c r="AD812" t="s">
        <v>342</v>
      </c>
      <c r="AE812">
        <v>0</v>
      </c>
      <c r="AF812">
        <v>1</v>
      </c>
      <c r="AG812">
        <v>811</v>
      </c>
      <c r="AH812" t="s">
        <v>343</v>
      </c>
      <c r="AI812" t="s">
        <v>344</v>
      </c>
      <c r="AJ812" t="s">
        <v>345</v>
      </c>
      <c r="AK812" t="s">
        <v>346</v>
      </c>
      <c r="AL812" t="s">
        <v>347</v>
      </c>
      <c r="AM812" t="b">
        <v>0</v>
      </c>
    </row>
    <row r="813" spans="1:39" x14ac:dyDescent="0.25">
      <c r="A813" t="s">
        <v>891</v>
      </c>
      <c r="B813" t="s">
        <v>335</v>
      </c>
      <c r="C813" t="s">
        <v>336</v>
      </c>
      <c r="D813" t="s">
        <v>336</v>
      </c>
      <c r="E813" t="s">
        <v>337</v>
      </c>
      <c r="F813" t="s">
        <v>338</v>
      </c>
      <c r="G813" t="s">
        <v>894</v>
      </c>
      <c r="H813" t="s">
        <v>198</v>
      </c>
      <c r="I813" t="s">
        <v>895</v>
      </c>
      <c r="J813" t="s">
        <v>727</v>
      </c>
      <c r="K813" t="s">
        <v>341</v>
      </c>
      <c r="L813">
        <v>0</v>
      </c>
      <c r="M813">
        <v>0</v>
      </c>
      <c r="N813">
        <v>0</v>
      </c>
      <c r="O813">
        <v>1234.0999999999999</v>
      </c>
      <c r="P813">
        <v>0</v>
      </c>
      <c r="Q813">
        <v>0</v>
      </c>
      <c r="R813">
        <v>0</v>
      </c>
      <c r="S813">
        <v>0</v>
      </c>
      <c r="T813" t="s">
        <v>294</v>
      </c>
      <c r="U813">
        <v>0</v>
      </c>
      <c r="V813" t="s">
        <v>294</v>
      </c>
      <c r="W813" t="s">
        <v>294</v>
      </c>
      <c r="X813">
        <v>0</v>
      </c>
      <c r="Y813">
        <v>1</v>
      </c>
      <c r="Z813">
        <v>0</v>
      </c>
      <c r="AA813">
        <v>0</v>
      </c>
      <c r="AB813">
        <v>0</v>
      </c>
      <c r="AC813">
        <v>0</v>
      </c>
      <c r="AD813" t="s">
        <v>342</v>
      </c>
      <c r="AE813">
        <v>0</v>
      </c>
      <c r="AF813">
        <v>1</v>
      </c>
      <c r="AG813">
        <v>812</v>
      </c>
      <c r="AH813" t="s">
        <v>343</v>
      </c>
      <c r="AI813" t="s">
        <v>344</v>
      </c>
      <c r="AJ813" t="s">
        <v>345</v>
      </c>
      <c r="AK813" t="s">
        <v>346</v>
      </c>
      <c r="AL813" t="s">
        <v>347</v>
      </c>
      <c r="AM813" t="b">
        <v>0</v>
      </c>
    </row>
    <row r="814" spans="1:39" x14ac:dyDescent="0.25">
      <c r="A814" t="s">
        <v>891</v>
      </c>
      <c r="B814" t="s">
        <v>335</v>
      </c>
      <c r="C814" t="s">
        <v>336</v>
      </c>
      <c r="D814" t="s">
        <v>336</v>
      </c>
      <c r="E814" t="s">
        <v>337</v>
      </c>
      <c r="F814" t="s">
        <v>338</v>
      </c>
      <c r="G814" t="s">
        <v>902</v>
      </c>
      <c r="H814" t="s">
        <v>198</v>
      </c>
      <c r="I814" t="s">
        <v>903</v>
      </c>
      <c r="J814" t="s">
        <v>727</v>
      </c>
      <c r="K814" t="s">
        <v>341</v>
      </c>
      <c r="L814">
        <v>0</v>
      </c>
      <c r="M814">
        <v>0</v>
      </c>
      <c r="N814">
        <v>0</v>
      </c>
      <c r="O814">
        <v>1307.2</v>
      </c>
      <c r="P814">
        <v>0</v>
      </c>
      <c r="Q814">
        <v>0</v>
      </c>
      <c r="R814">
        <v>0</v>
      </c>
      <c r="S814">
        <v>0</v>
      </c>
      <c r="T814" t="s">
        <v>294</v>
      </c>
      <c r="U814">
        <v>0</v>
      </c>
      <c r="V814" t="s">
        <v>294</v>
      </c>
      <c r="W814" t="s">
        <v>294</v>
      </c>
      <c r="X814">
        <v>0</v>
      </c>
      <c r="Y814">
        <v>1</v>
      </c>
      <c r="Z814">
        <v>0</v>
      </c>
      <c r="AA814">
        <v>0</v>
      </c>
      <c r="AB814">
        <v>0</v>
      </c>
      <c r="AC814">
        <v>0</v>
      </c>
      <c r="AD814" t="s">
        <v>342</v>
      </c>
      <c r="AE814">
        <v>0</v>
      </c>
      <c r="AF814">
        <v>1</v>
      </c>
      <c r="AG814">
        <v>813</v>
      </c>
      <c r="AH814" t="s">
        <v>343</v>
      </c>
      <c r="AI814" t="s">
        <v>344</v>
      </c>
      <c r="AJ814" t="s">
        <v>345</v>
      </c>
      <c r="AK814" t="s">
        <v>346</v>
      </c>
      <c r="AL814" t="s">
        <v>347</v>
      </c>
      <c r="AM814" t="b">
        <v>0</v>
      </c>
    </row>
    <row r="815" spans="1:39" x14ac:dyDescent="0.25">
      <c r="A815" t="s">
        <v>891</v>
      </c>
      <c r="B815" t="s">
        <v>335</v>
      </c>
      <c r="C815" t="s">
        <v>336</v>
      </c>
      <c r="D815" t="s">
        <v>336</v>
      </c>
      <c r="E815" t="s">
        <v>337</v>
      </c>
      <c r="F815" t="s">
        <v>338</v>
      </c>
      <c r="G815" t="s">
        <v>892</v>
      </c>
      <c r="H815" t="s">
        <v>218</v>
      </c>
      <c r="I815" t="s">
        <v>893</v>
      </c>
      <c r="J815" t="s">
        <v>783</v>
      </c>
      <c r="K815" t="s">
        <v>341</v>
      </c>
      <c r="L815">
        <v>0</v>
      </c>
      <c r="M815">
        <v>0</v>
      </c>
      <c r="N815">
        <v>0</v>
      </c>
      <c r="O815">
        <v>25</v>
      </c>
      <c r="P815">
        <v>0</v>
      </c>
      <c r="Q815">
        <v>0</v>
      </c>
      <c r="R815">
        <v>0</v>
      </c>
      <c r="S815">
        <v>0</v>
      </c>
      <c r="T815" t="s">
        <v>294</v>
      </c>
      <c r="U815">
        <v>0</v>
      </c>
      <c r="V815" t="s">
        <v>294</v>
      </c>
      <c r="W815" t="s">
        <v>294</v>
      </c>
      <c r="X815">
        <v>0</v>
      </c>
      <c r="Y815">
        <v>1</v>
      </c>
      <c r="Z815">
        <v>0</v>
      </c>
      <c r="AA815">
        <v>0</v>
      </c>
      <c r="AB815">
        <v>0</v>
      </c>
      <c r="AC815">
        <v>0</v>
      </c>
      <c r="AD815" t="s">
        <v>342</v>
      </c>
      <c r="AE815">
        <v>0</v>
      </c>
      <c r="AF815">
        <v>1</v>
      </c>
      <c r="AG815">
        <v>814</v>
      </c>
      <c r="AH815" t="s">
        <v>343</v>
      </c>
      <c r="AI815" t="s">
        <v>344</v>
      </c>
      <c r="AJ815" t="s">
        <v>345</v>
      </c>
      <c r="AK815" t="s">
        <v>346</v>
      </c>
      <c r="AL815" t="s">
        <v>347</v>
      </c>
      <c r="AM815" t="b">
        <v>0</v>
      </c>
    </row>
    <row r="816" spans="1:39" x14ac:dyDescent="0.25">
      <c r="A816" t="s">
        <v>891</v>
      </c>
      <c r="B816" t="s">
        <v>335</v>
      </c>
      <c r="C816" t="s">
        <v>336</v>
      </c>
      <c r="D816" t="s">
        <v>336</v>
      </c>
      <c r="E816" t="s">
        <v>337</v>
      </c>
      <c r="F816" t="s">
        <v>338</v>
      </c>
      <c r="G816" t="s">
        <v>894</v>
      </c>
      <c r="H816" t="s">
        <v>218</v>
      </c>
      <c r="I816" t="s">
        <v>895</v>
      </c>
      <c r="J816" t="s">
        <v>783</v>
      </c>
      <c r="K816" t="s">
        <v>341</v>
      </c>
      <c r="L816">
        <v>0</v>
      </c>
      <c r="M816">
        <v>0</v>
      </c>
      <c r="N816">
        <v>0</v>
      </c>
      <c r="O816">
        <v>789.82</v>
      </c>
      <c r="P816">
        <v>0</v>
      </c>
      <c r="Q816">
        <v>0</v>
      </c>
      <c r="R816">
        <v>0</v>
      </c>
      <c r="S816">
        <v>0</v>
      </c>
      <c r="T816" t="s">
        <v>294</v>
      </c>
      <c r="U816">
        <v>0</v>
      </c>
      <c r="V816" t="s">
        <v>294</v>
      </c>
      <c r="W816" t="s">
        <v>294</v>
      </c>
      <c r="X816">
        <v>0</v>
      </c>
      <c r="Y816">
        <v>1</v>
      </c>
      <c r="Z816">
        <v>0</v>
      </c>
      <c r="AA816">
        <v>0</v>
      </c>
      <c r="AB816">
        <v>0</v>
      </c>
      <c r="AC816">
        <v>0</v>
      </c>
      <c r="AD816" t="s">
        <v>342</v>
      </c>
      <c r="AE816">
        <v>0</v>
      </c>
      <c r="AF816">
        <v>1</v>
      </c>
      <c r="AG816">
        <v>815</v>
      </c>
      <c r="AH816" t="s">
        <v>343</v>
      </c>
      <c r="AI816" t="s">
        <v>344</v>
      </c>
      <c r="AJ816" t="s">
        <v>345</v>
      </c>
      <c r="AK816" t="s">
        <v>346</v>
      </c>
      <c r="AL816" t="s">
        <v>347</v>
      </c>
      <c r="AM816" t="b">
        <v>0</v>
      </c>
    </row>
    <row r="817" spans="1:39" x14ac:dyDescent="0.25">
      <c r="A817" t="s">
        <v>891</v>
      </c>
      <c r="B817" t="s">
        <v>335</v>
      </c>
      <c r="C817" t="s">
        <v>336</v>
      </c>
      <c r="D817" t="s">
        <v>336</v>
      </c>
      <c r="E817" t="s">
        <v>337</v>
      </c>
      <c r="F817" t="s">
        <v>338</v>
      </c>
      <c r="G817" t="s">
        <v>902</v>
      </c>
      <c r="H817" t="s">
        <v>218</v>
      </c>
      <c r="I817" t="s">
        <v>903</v>
      </c>
      <c r="J817" t="s">
        <v>783</v>
      </c>
      <c r="K817" t="s">
        <v>341</v>
      </c>
      <c r="L817">
        <v>0</v>
      </c>
      <c r="M817">
        <v>0</v>
      </c>
      <c r="N817">
        <v>0</v>
      </c>
      <c r="O817">
        <v>836.61</v>
      </c>
      <c r="P817">
        <v>0</v>
      </c>
      <c r="Q817">
        <v>0</v>
      </c>
      <c r="R817">
        <v>0</v>
      </c>
      <c r="S817">
        <v>0</v>
      </c>
      <c r="T817" t="s">
        <v>294</v>
      </c>
      <c r="U817">
        <v>0</v>
      </c>
      <c r="V817" t="s">
        <v>294</v>
      </c>
      <c r="W817" t="s">
        <v>294</v>
      </c>
      <c r="X817">
        <v>0</v>
      </c>
      <c r="Y817">
        <v>1</v>
      </c>
      <c r="Z817">
        <v>0</v>
      </c>
      <c r="AA817">
        <v>0</v>
      </c>
      <c r="AB817">
        <v>0</v>
      </c>
      <c r="AC817">
        <v>0</v>
      </c>
      <c r="AD817" t="s">
        <v>342</v>
      </c>
      <c r="AE817">
        <v>0</v>
      </c>
      <c r="AF817">
        <v>1</v>
      </c>
      <c r="AG817">
        <v>816</v>
      </c>
      <c r="AH817" t="s">
        <v>343</v>
      </c>
      <c r="AI817" t="s">
        <v>344</v>
      </c>
      <c r="AJ817" t="s">
        <v>345</v>
      </c>
      <c r="AK817" t="s">
        <v>346</v>
      </c>
      <c r="AL817" t="s">
        <v>347</v>
      </c>
      <c r="AM817" t="b">
        <v>0</v>
      </c>
    </row>
    <row r="818" spans="1:39" x14ac:dyDescent="0.25">
      <c r="A818" t="s">
        <v>891</v>
      </c>
      <c r="B818" t="s">
        <v>335</v>
      </c>
      <c r="C818" t="s">
        <v>336</v>
      </c>
      <c r="D818" t="s">
        <v>336</v>
      </c>
      <c r="E818" t="s">
        <v>337</v>
      </c>
      <c r="F818" t="s">
        <v>338</v>
      </c>
      <c r="G818" t="s">
        <v>892</v>
      </c>
      <c r="H818" t="s">
        <v>168</v>
      </c>
      <c r="I818" t="s">
        <v>893</v>
      </c>
      <c r="J818" t="s">
        <v>657</v>
      </c>
      <c r="K818" t="s">
        <v>341</v>
      </c>
      <c r="L818">
        <v>0</v>
      </c>
      <c r="M818">
        <v>0</v>
      </c>
      <c r="N818">
        <v>0</v>
      </c>
      <c r="O818">
        <v>25</v>
      </c>
      <c r="P818">
        <v>0</v>
      </c>
      <c r="Q818">
        <v>0</v>
      </c>
      <c r="R818">
        <v>0</v>
      </c>
      <c r="S818">
        <v>0</v>
      </c>
      <c r="T818" t="s">
        <v>294</v>
      </c>
      <c r="U818">
        <v>0</v>
      </c>
      <c r="V818" t="s">
        <v>294</v>
      </c>
      <c r="W818" t="s">
        <v>294</v>
      </c>
      <c r="X818">
        <v>0</v>
      </c>
      <c r="Y818">
        <v>1</v>
      </c>
      <c r="Z818">
        <v>0</v>
      </c>
      <c r="AA818">
        <v>0</v>
      </c>
      <c r="AB818">
        <v>0</v>
      </c>
      <c r="AC818">
        <v>0</v>
      </c>
      <c r="AD818" t="s">
        <v>342</v>
      </c>
      <c r="AE818">
        <v>0</v>
      </c>
      <c r="AF818">
        <v>1</v>
      </c>
      <c r="AG818">
        <v>817</v>
      </c>
      <c r="AH818" t="s">
        <v>343</v>
      </c>
      <c r="AI818" t="s">
        <v>344</v>
      </c>
      <c r="AJ818" t="s">
        <v>345</v>
      </c>
      <c r="AK818" t="s">
        <v>346</v>
      </c>
      <c r="AL818" t="s">
        <v>347</v>
      </c>
      <c r="AM818" t="b">
        <v>0</v>
      </c>
    </row>
    <row r="819" spans="1:39" x14ac:dyDescent="0.25">
      <c r="A819" t="s">
        <v>891</v>
      </c>
      <c r="B819" t="s">
        <v>335</v>
      </c>
      <c r="C819" t="s">
        <v>336</v>
      </c>
      <c r="D819" t="s">
        <v>336</v>
      </c>
      <c r="E819" t="s">
        <v>337</v>
      </c>
      <c r="F819" t="s">
        <v>338</v>
      </c>
      <c r="G819" t="s">
        <v>894</v>
      </c>
      <c r="H819" t="s">
        <v>168</v>
      </c>
      <c r="I819" t="s">
        <v>895</v>
      </c>
      <c r="J819" t="s">
        <v>657</v>
      </c>
      <c r="K819" t="s">
        <v>341</v>
      </c>
      <c r="L819">
        <v>0</v>
      </c>
      <c r="M819">
        <v>0</v>
      </c>
      <c r="N819">
        <v>0</v>
      </c>
      <c r="O819">
        <v>296.18</v>
      </c>
      <c r="P819">
        <v>0</v>
      </c>
      <c r="Q819">
        <v>0</v>
      </c>
      <c r="R819">
        <v>0</v>
      </c>
      <c r="S819">
        <v>0</v>
      </c>
      <c r="T819" t="s">
        <v>294</v>
      </c>
      <c r="U819">
        <v>0</v>
      </c>
      <c r="V819" t="s">
        <v>294</v>
      </c>
      <c r="W819" t="s">
        <v>294</v>
      </c>
      <c r="X819">
        <v>0</v>
      </c>
      <c r="Y819">
        <v>1</v>
      </c>
      <c r="Z819">
        <v>0</v>
      </c>
      <c r="AA819">
        <v>0</v>
      </c>
      <c r="AB819">
        <v>0</v>
      </c>
      <c r="AC819">
        <v>0</v>
      </c>
      <c r="AD819" t="s">
        <v>342</v>
      </c>
      <c r="AE819">
        <v>0</v>
      </c>
      <c r="AF819">
        <v>1</v>
      </c>
      <c r="AG819">
        <v>818</v>
      </c>
      <c r="AH819" t="s">
        <v>343</v>
      </c>
      <c r="AI819" t="s">
        <v>344</v>
      </c>
      <c r="AJ819" t="s">
        <v>345</v>
      </c>
      <c r="AK819" t="s">
        <v>346</v>
      </c>
      <c r="AL819" t="s">
        <v>347</v>
      </c>
      <c r="AM819" t="b">
        <v>0</v>
      </c>
    </row>
    <row r="820" spans="1:39" x14ac:dyDescent="0.25">
      <c r="A820" t="s">
        <v>891</v>
      </c>
      <c r="B820" t="s">
        <v>335</v>
      </c>
      <c r="C820" t="s">
        <v>336</v>
      </c>
      <c r="D820" t="s">
        <v>336</v>
      </c>
      <c r="E820" t="s">
        <v>337</v>
      </c>
      <c r="F820" t="s">
        <v>338</v>
      </c>
      <c r="G820" t="s">
        <v>902</v>
      </c>
      <c r="H820" t="s">
        <v>168</v>
      </c>
      <c r="I820" t="s">
        <v>903</v>
      </c>
      <c r="J820" t="s">
        <v>657</v>
      </c>
      <c r="K820" t="s">
        <v>341</v>
      </c>
      <c r="L820">
        <v>0</v>
      </c>
      <c r="M820">
        <v>0</v>
      </c>
      <c r="N820">
        <v>0</v>
      </c>
      <c r="O820">
        <v>313.73</v>
      </c>
      <c r="P820">
        <v>0</v>
      </c>
      <c r="Q820">
        <v>0</v>
      </c>
      <c r="R820">
        <v>0</v>
      </c>
      <c r="S820">
        <v>0</v>
      </c>
      <c r="T820" t="s">
        <v>294</v>
      </c>
      <c r="U820">
        <v>0</v>
      </c>
      <c r="V820" t="s">
        <v>294</v>
      </c>
      <c r="W820" t="s">
        <v>294</v>
      </c>
      <c r="X820">
        <v>0</v>
      </c>
      <c r="Y820">
        <v>1</v>
      </c>
      <c r="Z820">
        <v>0</v>
      </c>
      <c r="AA820">
        <v>0</v>
      </c>
      <c r="AB820">
        <v>0</v>
      </c>
      <c r="AC820">
        <v>0</v>
      </c>
      <c r="AD820" t="s">
        <v>342</v>
      </c>
      <c r="AE820">
        <v>0</v>
      </c>
      <c r="AF820">
        <v>1</v>
      </c>
      <c r="AG820">
        <v>819</v>
      </c>
      <c r="AH820" t="s">
        <v>343</v>
      </c>
      <c r="AI820" t="s">
        <v>344</v>
      </c>
      <c r="AJ820" t="s">
        <v>345</v>
      </c>
      <c r="AK820" t="s">
        <v>346</v>
      </c>
      <c r="AL820" t="s">
        <v>347</v>
      </c>
      <c r="AM820" t="b">
        <v>0</v>
      </c>
    </row>
    <row r="821" spans="1:39" x14ac:dyDescent="0.25">
      <c r="A821" t="s">
        <v>891</v>
      </c>
      <c r="B821" t="s">
        <v>335</v>
      </c>
      <c r="C821" t="s">
        <v>336</v>
      </c>
      <c r="D821" t="s">
        <v>336</v>
      </c>
      <c r="E821" t="s">
        <v>337</v>
      </c>
      <c r="F821" t="s">
        <v>338</v>
      </c>
      <c r="G821" t="s">
        <v>892</v>
      </c>
      <c r="H821" t="s">
        <v>195</v>
      </c>
      <c r="I821" t="s">
        <v>893</v>
      </c>
      <c r="J821" t="s">
        <v>719</v>
      </c>
      <c r="K821" t="s">
        <v>341</v>
      </c>
      <c r="L821">
        <v>0</v>
      </c>
      <c r="M821">
        <v>0</v>
      </c>
      <c r="N821">
        <v>0</v>
      </c>
      <c r="O821">
        <v>25</v>
      </c>
      <c r="P821">
        <v>0</v>
      </c>
      <c r="Q821">
        <v>0</v>
      </c>
      <c r="R821">
        <v>0</v>
      </c>
      <c r="S821">
        <v>0</v>
      </c>
      <c r="T821" t="s">
        <v>294</v>
      </c>
      <c r="U821">
        <v>0</v>
      </c>
      <c r="V821" t="s">
        <v>294</v>
      </c>
      <c r="W821" t="s">
        <v>294</v>
      </c>
      <c r="X821">
        <v>0</v>
      </c>
      <c r="Y821">
        <v>1</v>
      </c>
      <c r="Z821">
        <v>0</v>
      </c>
      <c r="AA821">
        <v>0</v>
      </c>
      <c r="AB821">
        <v>0</v>
      </c>
      <c r="AC821">
        <v>0</v>
      </c>
      <c r="AD821" t="s">
        <v>342</v>
      </c>
      <c r="AE821">
        <v>0</v>
      </c>
      <c r="AF821">
        <v>1</v>
      </c>
      <c r="AG821">
        <v>820</v>
      </c>
      <c r="AH821" t="s">
        <v>343</v>
      </c>
      <c r="AI821" t="s">
        <v>344</v>
      </c>
      <c r="AJ821" t="s">
        <v>345</v>
      </c>
      <c r="AK821" t="s">
        <v>346</v>
      </c>
      <c r="AL821" t="s">
        <v>347</v>
      </c>
      <c r="AM821" t="b">
        <v>0</v>
      </c>
    </row>
    <row r="822" spans="1:39" x14ac:dyDescent="0.25">
      <c r="A822" t="s">
        <v>891</v>
      </c>
      <c r="B822" t="s">
        <v>335</v>
      </c>
      <c r="C822" t="s">
        <v>336</v>
      </c>
      <c r="D822" t="s">
        <v>336</v>
      </c>
      <c r="E822" t="s">
        <v>337</v>
      </c>
      <c r="F822" t="s">
        <v>338</v>
      </c>
      <c r="G822" t="s">
        <v>894</v>
      </c>
      <c r="H822" t="s">
        <v>195</v>
      </c>
      <c r="I822" t="s">
        <v>895</v>
      </c>
      <c r="J822" t="s">
        <v>719</v>
      </c>
      <c r="K822" t="s">
        <v>341</v>
      </c>
      <c r="L822">
        <v>0</v>
      </c>
      <c r="M822">
        <v>0</v>
      </c>
      <c r="N822">
        <v>0</v>
      </c>
      <c r="O822">
        <v>839.19</v>
      </c>
      <c r="P822">
        <v>0</v>
      </c>
      <c r="Q822">
        <v>0</v>
      </c>
      <c r="R822">
        <v>0</v>
      </c>
      <c r="S822">
        <v>0</v>
      </c>
      <c r="T822" t="s">
        <v>294</v>
      </c>
      <c r="U822">
        <v>0</v>
      </c>
      <c r="V822" t="s">
        <v>294</v>
      </c>
      <c r="W822" t="s">
        <v>294</v>
      </c>
      <c r="X822">
        <v>0</v>
      </c>
      <c r="Y822">
        <v>1</v>
      </c>
      <c r="Z822">
        <v>0</v>
      </c>
      <c r="AA822">
        <v>0</v>
      </c>
      <c r="AB822">
        <v>0</v>
      </c>
      <c r="AC822">
        <v>0</v>
      </c>
      <c r="AD822" t="s">
        <v>342</v>
      </c>
      <c r="AE822">
        <v>0</v>
      </c>
      <c r="AF822">
        <v>1</v>
      </c>
      <c r="AG822">
        <v>821</v>
      </c>
      <c r="AH822" t="s">
        <v>343</v>
      </c>
      <c r="AI822" t="s">
        <v>344</v>
      </c>
      <c r="AJ822" t="s">
        <v>345</v>
      </c>
      <c r="AK822" t="s">
        <v>346</v>
      </c>
      <c r="AL822" t="s">
        <v>347</v>
      </c>
      <c r="AM822" t="b">
        <v>0</v>
      </c>
    </row>
    <row r="823" spans="1:39" x14ac:dyDescent="0.25">
      <c r="A823" t="s">
        <v>891</v>
      </c>
      <c r="B823" t="s">
        <v>335</v>
      </c>
      <c r="C823" t="s">
        <v>336</v>
      </c>
      <c r="D823" t="s">
        <v>336</v>
      </c>
      <c r="E823" t="s">
        <v>337</v>
      </c>
      <c r="F823" t="s">
        <v>338</v>
      </c>
      <c r="G823" t="s">
        <v>902</v>
      </c>
      <c r="H823" t="s">
        <v>195</v>
      </c>
      <c r="I823" t="s">
        <v>903</v>
      </c>
      <c r="J823" t="s">
        <v>719</v>
      </c>
      <c r="K823" t="s">
        <v>341</v>
      </c>
      <c r="L823">
        <v>0</v>
      </c>
      <c r="M823">
        <v>0</v>
      </c>
      <c r="N823">
        <v>0</v>
      </c>
      <c r="O823">
        <v>888.9</v>
      </c>
      <c r="P823">
        <v>0</v>
      </c>
      <c r="Q823">
        <v>0</v>
      </c>
      <c r="R823">
        <v>0</v>
      </c>
      <c r="S823">
        <v>0</v>
      </c>
      <c r="T823" t="s">
        <v>294</v>
      </c>
      <c r="U823">
        <v>0</v>
      </c>
      <c r="V823" t="s">
        <v>294</v>
      </c>
      <c r="W823" t="s">
        <v>294</v>
      </c>
      <c r="X823">
        <v>0</v>
      </c>
      <c r="Y823">
        <v>1</v>
      </c>
      <c r="Z823">
        <v>0</v>
      </c>
      <c r="AA823">
        <v>0</v>
      </c>
      <c r="AB823">
        <v>0</v>
      </c>
      <c r="AC823">
        <v>0</v>
      </c>
      <c r="AD823" t="s">
        <v>342</v>
      </c>
      <c r="AE823">
        <v>0</v>
      </c>
      <c r="AF823">
        <v>1</v>
      </c>
      <c r="AG823">
        <v>822</v>
      </c>
      <c r="AH823" t="s">
        <v>343</v>
      </c>
      <c r="AI823" t="s">
        <v>344</v>
      </c>
      <c r="AJ823" t="s">
        <v>345</v>
      </c>
      <c r="AK823" t="s">
        <v>346</v>
      </c>
      <c r="AL823" t="s">
        <v>347</v>
      </c>
      <c r="AM823" t="b">
        <v>0</v>
      </c>
    </row>
    <row r="824" spans="1:39" x14ac:dyDescent="0.25">
      <c r="A824" t="s">
        <v>891</v>
      </c>
      <c r="B824" t="s">
        <v>335</v>
      </c>
      <c r="C824" t="s">
        <v>336</v>
      </c>
      <c r="D824" t="s">
        <v>336</v>
      </c>
      <c r="E824" t="s">
        <v>337</v>
      </c>
      <c r="F824" t="s">
        <v>338</v>
      </c>
      <c r="G824" t="s">
        <v>898</v>
      </c>
      <c r="H824" t="s">
        <v>142</v>
      </c>
      <c r="I824" t="s">
        <v>899</v>
      </c>
      <c r="J824" t="s">
        <v>604</v>
      </c>
      <c r="K824" t="s">
        <v>341</v>
      </c>
      <c r="L824">
        <v>0</v>
      </c>
      <c r="M824">
        <v>0</v>
      </c>
      <c r="N824">
        <v>0</v>
      </c>
      <c r="O824">
        <v>1715.46</v>
      </c>
      <c r="P824">
        <v>0</v>
      </c>
      <c r="Q824">
        <v>0</v>
      </c>
      <c r="R824">
        <v>0</v>
      </c>
      <c r="S824">
        <v>0</v>
      </c>
      <c r="T824" t="s">
        <v>294</v>
      </c>
      <c r="U824">
        <v>0</v>
      </c>
      <c r="V824" t="s">
        <v>294</v>
      </c>
      <c r="W824" t="s">
        <v>294</v>
      </c>
      <c r="X824">
        <v>0</v>
      </c>
      <c r="Y824">
        <v>1</v>
      </c>
      <c r="Z824">
        <v>0</v>
      </c>
      <c r="AA824">
        <v>0</v>
      </c>
      <c r="AB824">
        <v>0</v>
      </c>
      <c r="AC824">
        <v>0</v>
      </c>
      <c r="AD824" t="s">
        <v>342</v>
      </c>
      <c r="AE824">
        <v>0</v>
      </c>
      <c r="AF824">
        <v>1</v>
      </c>
      <c r="AG824">
        <v>823</v>
      </c>
      <c r="AH824" t="s">
        <v>343</v>
      </c>
      <c r="AI824" t="s">
        <v>344</v>
      </c>
      <c r="AJ824" t="s">
        <v>345</v>
      </c>
      <c r="AK824" t="s">
        <v>346</v>
      </c>
      <c r="AL824" t="s">
        <v>347</v>
      </c>
      <c r="AM824" t="b">
        <v>0</v>
      </c>
    </row>
    <row r="825" spans="1:39" x14ac:dyDescent="0.25">
      <c r="A825" t="s">
        <v>891</v>
      </c>
      <c r="B825" t="s">
        <v>335</v>
      </c>
      <c r="C825" t="s">
        <v>336</v>
      </c>
      <c r="D825" t="s">
        <v>336</v>
      </c>
      <c r="E825" t="s">
        <v>337</v>
      </c>
      <c r="F825" t="s">
        <v>338</v>
      </c>
      <c r="G825" t="s">
        <v>896</v>
      </c>
      <c r="H825" t="s">
        <v>76</v>
      </c>
      <c r="I825" t="s">
        <v>897</v>
      </c>
      <c r="J825" t="s">
        <v>489</v>
      </c>
      <c r="K825" t="s">
        <v>341</v>
      </c>
      <c r="L825">
        <v>0</v>
      </c>
      <c r="M825">
        <v>0</v>
      </c>
      <c r="N825">
        <v>0</v>
      </c>
      <c r="O825">
        <v>259.17</v>
      </c>
      <c r="P825">
        <v>0</v>
      </c>
      <c r="Q825">
        <v>0</v>
      </c>
      <c r="R825">
        <v>0</v>
      </c>
      <c r="S825">
        <v>0</v>
      </c>
      <c r="T825" t="s">
        <v>294</v>
      </c>
      <c r="U825">
        <v>0</v>
      </c>
      <c r="V825" t="s">
        <v>294</v>
      </c>
      <c r="W825" t="s">
        <v>294</v>
      </c>
      <c r="X825">
        <v>0</v>
      </c>
      <c r="Y825">
        <v>1</v>
      </c>
      <c r="Z825">
        <v>0</v>
      </c>
      <c r="AA825">
        <v>0</v>
      </c>
      <c r="AB825">
        <v>0</v>
      </c>
      <c r="AC825">
        <v>0</v>
      </c>
      <c r="AD825" t="s">
        <v>342</v>
      </c>
      <c r="AE825">
        <v>0</v>
      </c>
      <c r="AF825">
        <v>1</v>
      </c>
      <c r="AG825">
        <v>824</v>
      </c>
      <c r="AH825" t="s">
        <v>343</v>
      </c>
      <c r="AI825" t="s">
        <v>344</v>
      </c>
      <c r="AJ825" t="s">
        <v>345</v>
      </c>
      <c r="AK825" t="s">
        <v>346</v>
      </c>
      <c r="AL825" t="s">
        <v>347</v>
      </c>
      <c r="AM825" t="b">
        <v>0</v>
      </c>
    </row>
    <row r="826" spans="1:39" x14ac:dyDescent="0.25">
      <c r="A826" t="s">
        <v>891</v>
      </c>
      <c r="B826" t="s">
        <v>335</v>
      </c>
      <c r="C826" t="s">
        <v>336</v>
      </c>
      <c r="D826" t="s">
        <v>336</v>
      </c>
      <c r="E826" t="s">
        <v>337</v>
      </c>
      <c r="F826" t="s">
        <v>338</v>
      </c>
      <c r="G826" t="s">
        <v>892</v>
      </c>
      <c r="H826" t="s">
        <v>76</v>
      </c>
      <c r="I826" t="s">
        <v>893</v>
      </c>
      <c r="J826" t="s">
        <v>489</v>
      </c>
      <c r="K826" t="s">
        <v>341</v>
      </c>
      <c r="L826">
        <v>0</v>
      </c>
      <c r="M826">
        <v>0</v>
      </c>
      <c r="N826">
        <v>0</v>
      </c>
      <c r="O826">
        <v>25</v>
      </c>
      <c r="P826">
        <v>0</v>
      </c>
      <c r="Q826">
        <v>0</v>
      </c>
      <c r="R826">
        <v>0</v>
      </c>
      <c r="S826">
        <v>0</v>
      </c>
      <c r="T826" t="s">
        <v>294</v>
      </c>
      <c r="U826">
        <v>0</v>
      </c>
      <c r="V826" t="s">
        <v>294</v>
      </c>
      <c r="W826" t="s">
        <v>294</v>
      </c>
      <c r="X826">
        <v>0</v>
      </c>
      <c r="Y826">
        <v>1</v>
      </c>
      <c r="Z826">
        <v>0</v>
      </c>
      <c r="AA826">
        <v>0</v>
      </c>
      <c r="AB826">
        <v>0</v>
      </c>
      <c r="AC826">
        <v>0</v>
      </c>
      <c r="AD826" t="s">
        <v>342</v>
      </c>
      <c r="AE826">
        <v>0</v>
      </c>
      <c r="AF826">
        <v>1</v>
      </c>
      <c r="AG826">
        <v>825</v>
      </c>
      <c r="AH826" t="s">
        <v>343</v>
      </c>
      <c r="AI826" t="s">
        <v>344</v>
      </c>
      <c r="AJ826" t="s">
        <v>345</v>
      </c>
      <c r="AK826" t="s">
        <v>346</v>
      </c>
      <c r="AL826" t="s">
        <v>347</v>
      </c>
      <c r="AM826" t="b">
        <v>0</v>
      </c>
    </row>
    <row r="827" spans="1:39" x14ac:dyDescent="0.25">
      <c r="A827" t="s">
        <v>891</v>
      </c>
      <c r="B827" t="s">
        <v>335</v>
      </c>
      <c r="C827" t="s">
        <v>336</v>
      </c>
      <c r="D827" t="s">
        <v>336</v>
      </c>
      <c r="E827" t="s">
        <v>337</v>
      </c>
      <c r="F827" t="s">
        <v>338</v>
      </c>
      <c r="G827" t="s">
        <v>894</v>
      </c>
      <c r="H827" t="s">
        <v>76</v>
      </c>
      <c r="I827" t="s">
        <v>895</v>
      </c>
      <c r="J827" t="s">
        <v>489</v>
      </c>
      <c r="K827" t="s">
        <v>341</v>
      </c>
      <c r="L827">
        <v>0</v>
      </c>
      <c r="M827">
        <v>0</v>
      </c>
      <c r="N827">
        <v>0</v>
      </c>
      <c r="O827">
        <v>1110.69</v>
      </c>
      <c r="P827">
        <v>0</v>
      </c>
      <c r="Q827">
        <v>0</v>
      </c>
      <c r="R827">
        <v>0</v>
      </c>
      <c r="S827">
        <v>0</v>
      </c>
      <c r="T827" t="s">
        <v>294</v>
      </c>
      <c r="U827">
        <v>0</v>
      </c>
      <c r="V827" t="s">
        <v>294</v>
      </c>
      <c r="W827" t="s">
        <v>294</v>
      </c>
      <c r="X827">
        <v>0</v>
      </c>
      <c r="Y827">
        <v>1</v>
      </c>
      <c r="Z827">
        <v>0</v>
      </c>
      <c r="AA827">
        <v>0</v>
      </c>
      <c r="AB827">
        <v>0</v>
      </c>
      <c r="AC827">
        <v>0</v>
      </c>
      <c r="AD827" t="s">
        <v>342</v>
      </c>
      <c r="AE827">
        <v>0</v>
      </c>
      <c r="AF827">
        <v>1</v>
      </c>
      <c r="AG827">
        <v>826</v>
      </c>
      <c r="AH827" t="s">
        <v>343</v>
      </c>
      <c r="AI827" t="s">
        <v>344</v>
      </c>
      <c r="AJ827" t="s">
        <v>345</v>
      </c>
      <c r="AK827" t="s">
        <v>346</v>
      </c>
      <c r="AL827" t="s">
        <v>347</v>
      </c>
      <c r="AM827" t="b">
        <v>0</v>
      </c>
    </row>
    <row r="828" spans="1:39" x14ac:dyDescent="0.25">
      <c r="A828" t="s">
        <v>891</v>
      </c>
      <c r="B828" t="s">
        <v>335</v>
      </c>
      <c r="C828" t="s">
        <v>336</v>
      </c>
      <c r="D828" t="s">
        <v>336</v>
      </c>
      <c r="E828" t="s">
        <v>337</v>
      </c>
      <c r="F828" t="s">
        <v>338</v>
      </c>
      <c r="G828" t="s">
        <v>902</v>
      </c>
      <c r="H828" t="s">
        <v>76</v>
      </c>
      <c r="I828" t="s">
        <v>903</v>
      </c>
      <c r="J828" t="s">
        <v>489</v>
      </c>
      <c r="K828" t="s">
        <v>341</v>
      </c>
      <c r="L828">
        <v>0</v>
      </c>
      <c r="M828">
        <v>0</v>
      </c>
      <c r="N828">
        <v>0</v>
      </c>
      <c r="O828">
        <v>1176.48</v>
      </c>
      <c r="P828">
        <v>0</v>
      </c>
      <c r="Q828">
        <v>0</v>
      </c>
      <c r="R828">
        <v>0</v>
      </c>
      <c r="S828">
        <v>0</v>
      </c>
      <c r="T828" t="s">
        <v>294</v>
      </c>
      <c r="U828">
        <v>0</v>
      </c>
      <c r="V828" t="s">
        <v>294</v>
      </c>
      <c r="W828" t="s">
        <v>294</v>
      </c>
      <c r="X828">
        <v>0</v>
      </c>
      <c r="Y828">
        <v>1</v>
      </c>
      <c r="Z828">
        <v>0</v>
      </c>
      <c r="AA828">
        <v>0</v>
      </c>
      <c r="AB828">
        <v>0</v>
      </c>
      <c r="AC828">
        <v>0</v>
      </c>
      <c r="AD828" t="s">
        <v>342</v>
      </c>
      <c r="AE828">
        <v>0</v>
      </c>
      <c r="AF828">
        <v>1</v>
      </c>
      <c r="AG828">
        <v>827</v>
      </c>
      <c r="AH828" t="s">
        <v>343</v>
      </c>
      <c r="AI828" t="s">
        <v>344</v>
      </c>
      <c r="AJ828" t="s">
        <v>345</v>
      </c>
      <c r="AK828" t="s">
        <v>346</v>
      </c>
      <c r="AL828" t="s">
        <v>347</v>
      </c>
      <c r="AM828" t="b">
        <v>0</v>
      </c>
    </row>
    <row r="829" spans="1:39" x14ac:dyDescent="0.25">
      <c r="A829" t="s">
        <v>891</v>
      </c>
      <c r="B829" t="s">
        <v>335</v>
      </c>
      <c r="C829" t="s">
        <v>336</v>
      </c>
      <c r="D829" t="s">
        <v>336</v>
      </c>
      <c r="E829" t="s">
        <v>337</v>
      </c>
      <c r="F829" t="s">
        <v>338</v>
      </c>
      <c r="G829" t="s">
        <v>892</v>
      </c>
      <c r="H829" t="s">
        <v>88</v>
      </c>
      <c r="I829" t="s">
        <v>893</v>
      </c>
      <c r="J829" t="s">
        <v>510</v>
      </c>
      <c r="K829" t="s">
        <v>341</v>
      </c>
      <c r="L829">
        <v>0</v>
      </c>
      <c r="M829">
        <v>0</v>
      </c>
      <c r="N829">
        <v>0</v>
      </c>
      <c r="O829">
        <v>25</v>
      </c>
      <c r="P829">
        <v>0</v>
      </c>
      <c r="Q829">
        <v>0</v>
      </c>
      <c r="R829">
        <v>0</v>
      </c>
      <c r="S829">
        <v>0</v>
      </c>
      <c r="T829" t="s">
        <v>294</v>
      </c>
      <c r="U829">
        <v>0</v>
      </c>
      <c r="V829" t="s">
        <v>294</v>
      </c>
      <c r="W829" t="s">
        <v>294</v>
      </c>
      <c r="X829">
        <v>0</v>
      </c>
      <c r="Y829">
        <v>1</v>
      </c>
      <c r="Z829">
        <v>0</v>
      </c>
      <c r="AA829">
        <v>0</v>
      </c>
      <c r="AB829">
        <v>0</v>
      </c>
      <c r="AC829">
        <v>0</v>
      </c>
      <c r="AD829" t="s">
        <v>342</v>
      </c>
      <c r="AE829">
        <v>0</v>
      </c>
      <c r="AF829">
        <v>1</v>
      </c>
      <c r="AG829">
        <v>828</v>
      </c>
      <c r="AH829" t="s">
        <v>343</v>
      </c>
      <c r="AI829" t="s">
        <v>344</v>
      </c>
      <c r="AJ829" t="s">
        <v>345</v>
      </c>
      <c r="AK829" t="s">
        <v>346</v>
      </c>
      <c r="AL829" t="s">
        <v>347</v>
      </c>
      <c r="AM829" t="b">
        <v>0</v>
      </c>
    </row>
    <row r="830" spans="1:39" x14ac:dyDescent="0.25">
      <c r="A830" t="s">
        <v>891</v>
      </c>
      <c r="B830" t="s">
        <v>335</v>
      </c>
      <c r="C830" t="s">
        <v>336</v>
      </c>
      <c r="D830" t="s">
        <v>336</v>
      </c>
      <c r="E830" t="s">
        <v>337</v>
      </c>
      <c r="F830" t="s">
        <v>338</v>
      </c>
      <c r="G830" t="s">
        <v>894</v>
      </c>
      <c r="H830" t="s">
        <v>88</v>
      </c>
      <c r="I830" t="s">
        <v>895</v>
      </c>
      <c r="J830" t="s">
        <v>510</v>
      </c>
      <c r="K830" t="s">
        <v>341</v>
      </c>
      <c r="L830">
        <v>0</v>
      </c>
      <c r="M830">
        <v>0</v>
      </c>
      <c r="N830">
        <v>0</v>
      </c>
      <c r="O830">
        <v>666.41</v>
      </c>
      <c r="P830">
        <v>0</v>
      </c>
      <c r="Q830">
        <v>0</v>
      </c>
      <c r="R830">
        <v>0</v>
      </c>
      <c r="S830">
        <v>0</v>
      </c>
      <c r="T830" t="s">
        <v>294</v>
      </c>
      <c r="U830">
        <v>0</v>
      </c>
      <c r="V830" t="s">
        <v>294</v>
      </c>
      <c r="W830" t="s">
        <v>294</v>
      </c>
      <c r="X830">
        <v>0</v>
      </c>
      <c r="Y830">
        <v>1</v>
      </c>
      <c r="Z830">
        <v>0</v>
      </c>
      <c r="AA830">
        <v>0</v>
      </c>
      <c r="AB830">
        <v>0</v>
      </c>
      <c r="AC830">
        <v>0</v>
      </c>
      <c r="AD830" t="s">
        <v>342</v>
      </c>
      <c r="AE830">
        <v>0</v>
      </c>
      <c r="AF830">
        <v>1</v>
      </c>
      <c r="AG830">
        <v>829</v>
      </c>
      <c r="AH830" t="s">
        <v>343</v>
      </c>
      <c r="AI830" t="s">
        <v>344</v>
      </c>
      <c r="AJ830" t="s">
        <v>345</v>
      </c>
      <c r="AK830" t="s">
        <v>346</v>
      </c>
      <c r="AL830" t="s">
        <v>347</v>
      </c>
      <c r="AM830" t="b">
        <v>0</v>
      </c>
    </row>
    <row r="831" spans="1:39" x14ac:dyDescent="0.25">
      <c r="A831" t="s">
        <v>891</v>
      </c>
      <c r="B831" t="s">
        <v>335</v>
      </c>
      <c r="C831" t="s">
        <v>336</v>
      </c>
      <c r="D831" t="s">
        <v>336</v>
      </c>
      <c r="E831" t="s">
        <v>337</v>
      </c>
      <c r="F831" t="s">
        <v>338</v>
      </c>
      <c r="G831" t="s">
        <v>902</v>
      </c>
      <c r="H831" t="s">
        <v>88</v>
      </c>
      <c r="I831" t="s">
        <v>903</v>
      </c>
      <c r="J831" t="s">
        <v>510</v>
      </c>
      <c r="K831" t="s">
        <v>341</v>
      </c>
      <c r="L831">
        <v>0</v>
      </c>
      <c r="M831">
        <v>0</v>
      </c>
      <c r="N831">
        <v>0</v>
      </c>
      <c r="O831">
        <v>705.89</v>
      </c>
      <c r="P831">
        <v>0</v>
      </c>
      <c r="Q831">
        <v>0</v>
      </c>
      <c r="R831">
        <v>0</v>
      </c>
      <c r="S831">
        <v>0</v>
      </c>
      <c r="T831" t="s">
        <v>294</v>
      </c>
      <c r="U831">
        <v>0</v>
      </c>
      <c r="V831" t="s">
        <v>294</v>
      </c>
      <c r="W831" t="s">
        <v>294</v>
      </c>
      <c r="X831">
        <v>0</v>
      </c>
      <c r="Y831">
        <v>1</v>
      </c>
      <c r="Z831">
        <v>0</v>
      </c>
      <c r="AA831">
        <v>0</v>
      </c>
      <c r="AB831">
        <v>0</v>
      </c>
      <c r="AC831">
        <v>0</v>
      </c>
      <c r="AD831" t="s">
        <v>342</v>
      </c>
      <c r="AE831">
        <v>0</v>
      </c>
      <c r="AF831">
        <v>1</v>
      </c>
      <c r="AG831">
        <v>830</v>
      </c>
      <c r="AH831" t="s">
        <v>343</v>
      </c>
      <c r="AI831" t="s">
        <v>344</v>
      </c>
      <c r="AJ831" t="s">
        <v>345</v>
      </c>
      <c r="AK831" t="s">
        <v>346</v>
      </c>
      <c r="AL831" t="s">
        <v>347</v>
      </c>
      <c r="AM831" t="b">
        <v>0</v>
      </c>
    </row>
    <row r="832" spans="1:39" x14ac:dyDescent="0.25">
      <c r="A832" t="s">
        <v>891</v>
      </c>
      <c r="B832" t="s">
        <v>335</v>
      </c>
      <c r="C832" t="s">
        <v>336</v>
      </c>
      <c r="D832" t="s">
        <v>336</v>
      </c>
      <c r="E832" t="s">
        <v>337</v>
      </c>
      <c r="F832" t="s">
        <v>338</v>
      </c>
      <c r="G832" t="s">
        <v>892</v>
      </c>
      <c r="H832" t="s">
        <v>184</v>
      </c>
      <c r="I832" t="s">
        <v>893</v>
      </c>
      <c r="J832" t="s">
        <v>689</v>
      </c>
      <c r="K832" t="s">
        <v>341</v>
      </c>
      <c r="L832">
        <v>0</v>
      </c>
      <c r="M832">
        <v>0</v>
      </c>
      <c r="N832">
        <v>0</v>
      </c>
      <c r="O832">
        <v>25</v>
      </c>
      <c r="P832">
        <v>0</v>
      </c>
      <c r="Q832">
        <v>0</v>
      </c>
      <c r="R832">
        <v>0</v>
      </c>
      <c r="S832">
        <v>0</v>
      </c>
      <c r="T832" t="s">
        <v>294</v>
      </c>
      <c r="U832">
        <v>0</v>
      </c>
      <c r="V832" t="s">
        <v>294</v>
      </c>
      <c r="W832" t="s">
        <v>294</v>
      </c>
      <c r="X832">
        <v>0</v>
      </c>
      <c r="Y832">
        <v>1</v>
      </c>
      <c r="Z832">
        <v>0</v>
      </c>
      <c r="AA832">
        <v>0</v>
      </c>
      <c r="AB832">
        <v>0</v>
      </c>
      <c r="AC832">
        <v>0</v>
      </c>
      <c r="AD832" t="s">
        <v>342</v>
      </c>
      <c r="AE832">
        <v>0</v>
      </c>
      <c r="AF832">
        <v>1</v>
      </c>
      <c r="AG832">
        <v>831</v>
      </c>
      <c r="AH832" t="s">
        <v>343</v>
      </c>
      <c r="AI832" t="s">
        <v>344</v>
      </c>
      <c r="AJ832" t="s">
        <v>345</v>
      </c>
      <c r="AK832" t="s">
        <v>346</v>
      </c>
      <c r="AL832" t="s">
        <v>347</v>
      </c>
      <c r="AM832" t="b">
        <v>0</v>
      </c>
    </row>
    <row r="833" spans="1:39" x14ac:dyDescent="0.25">
      <c r="A833" t="s">
        <v>891</v>
      </c>
      <c r="B833" t="s">
        <v>335</v>
      </c>
      <c r="C833" t="s">
        <v>336</v>
      </c>
      <c r="D833" t="s">
        <v>336</v>
      </c>
      <c r="E833" t="s">
        <v>337</v>
      </c>
      <c r="F833" t="s">
        <v>338</v>
      </c>
      <c r="G833" t="s">
        <v>894</v>
      </c>
      <c r="H833" t="s">
        <v>184</v>
      </c>
      <c r="I833" t="s">
        <v>895</v>
      </c>
      <c r="J833" t="s">
        <v>689</v>
      </c>
      <c r="K833" t="s">
        <v>341</v>
      </c>
      <c r="L833">
        <v>0</v>
      </c>
      <c r="M833">
        <v>0</v>
      </c>
      <c r="N833">
        <v>0</v>
      </c>
      <c r="O833">
        <v>172.77</v>
      </c>
      <c r="P833">
        <v>0</v>
      </c>
      <c r="Q833">
        <v>0</v>
      </c>
      <c r="R833">
        <v>0</v>
      </c>
      <c r="S833">
        <v>0</v>
      </c>
      <c r="T833" t="s">
        <v>294</v>
      </c>
      <c r="U833">
        <v>0</v>
      </c>
      <c r="V833" t="s">
        <v>294</v>
      </c>
      <c r="W833" t="s">
        <v>294</v>
      </c>
      <c r="X833">
        <v>0</v>
      </c>
      <c r="Y833">
        <v>1</v>
      </c>
      <c r="Z833">
        <v>0</v>
      </c>
      <c r="AA833">
        <v>0</v>
      </c>
      <c r="AB833">
        <v>0</v>
      </c>
      <c r="AC833">
        <v>0</v>
      </c>
      <c r="AD833" t="s">
        <v>342</v>
      </c>
      <c r="AE833">
        <v>0</v>
      </c>
      <c r="AF833">
        <v>1</v>
      </c>
      <c r="AG833">
        <v>832</v>
      </c>
      <c r="AH833" t="s">
        <v>343</v>
      </c>
      <c r="AI833" t="s">
        <v>344</v>
      </c>
      <c r="AJ833" t="s">
        <v>345</v>
      </c>
      <c r="AK833" t="s">
        <v>346</v>
      </c>
      <c r="AL833" t="s">
        <v>347</v>
      </c>
      <c r="AM833" t="b">
        <v>0</v>
      </c>
    </row>
    <row r="834" spans="1:39" x14ac:dyDescent="0.25">
      <c r="A834" t="s">
        <v>891</v>
      </c>
      <c r="B834" t="s">
        <v>335</v>
      </c>
      <c r="C834" t="s">
        <v>336</v>
      </c>
      <c r="D834" t="s">
        <v>336</v>
      </c>
      <c r="E834" t="s">
        <v>337</v>
      </c>
      <c r="F834" t="s">
        <v>338</v>
      </c>
      <c r="G834" t="s">
        <v>902</v>
      </c>
      <c r="H834" t="s">
        <v>184</v>
      </c>
      <c r="I834" t="s">
        <v>903</v>
      </c>
      <c r="J834" t="s">
        <v>689</v>
      </c>
      <c r="K834" t="s">
        <v>341</v>
      </c>
      <c r="L834">
        <v>0</v>
      </c>
      <c r="M834">
        <v>0</v>
      </c>
      <c r="N834">
        <v>0</v>
      </c>
      <c r="O834">
        <v>183.01</v>
      </c>
      <c r="P834">
        <v>0</v>
      </c>
      <c r="Q834">
        <v>0</v>
      </c>
      <c r="R834">
        <v>0</v>
      </c>
      <c r="S834">
        <v>0</v>
      </c>
      <c r="T834" t="s">
        <v>294</v>
      </c>
      <c r="U834">
        <v>0</v>
      </c>
      <c r="V834" t="s">
        <v>294</v>
      </c>
      <c r="W834" t="s">
        <v>294</v>
      </c>
      <c r="X834">
        <v>0</v>
      </c>
      <c r="Y834">
        <v>1</v>
      </c>
      <c r="Z834">
        <v>0</v>
      </c>
      <c r="AA834">
        <v>0</v>
      </c>
      <c r="AB834">
        <v>0</v>
      </c>
      <c r="AC834">
        <v>0</v>
      </c>
      <c r="AD834" t="s">
        <v>342</v>
      </c>
      <c r="AE834">
        <v>0</v>
      </c>
      <c r="AF834">
        <v>1</v>
      </c>
      <c r="AG834">
        <v>833</v>
      </c>
      <c r="AH834" t="s">
        <v>343</v>
      </c>
      <c r="AI834" t="s">
        <v>344</v>
      </c>
      <c r="AJ834" t="s">
        <v>345</v>
      </c>
      <c r="AK834" t="s">
        <v>346</v>
      </c>
      <c r="AL834" t="s">
        <v>347</v>
      </c>
      <c r="AM834" t="b">
        <v>0</v>
      </c>
    </row>
    <row r="835" spans="1:39" x14ac:dyDescent="0.25">
      <c r="A835" t="s">
        <v>891</v>
      </c>
      <c r="B835" t="s">
        <v>335</v>
      </c>
      <c r="C835" t="s">
        <v>336</v>
      </c>
      <c r="D835" t="s">
        <v>336</v>
      </c>
      <c r="E835" t="s">
        <v>337</v>
      </c>
      <c r="F835" t="s">
        <v>338</v>
      </c>
      <c r="G835" t="s">
        <v>896</v>
      </c>
      <c r="H835" t="s">
        <v>193</v>
      </c>
      <c r="I835" t="s">
        <v>897</v>
      </c>
      <c r="J835" t="s">
        <v>715</v>
      </c>
      <c r="K835" t="s">
        <v>341</v>
      </c>
      <c r="L835">
        <v>0</v>
      </c>
      <c r="M835">
        <v>0</v>
      </c>
      <c r="N835">
        <v>0</v>
      </c>
      <c r="O835">
        <v>3504.86</v>
      </c>
      <c r="P835">
        <v>0</v>
      </c>
      <c r="Q835">
        <v>0</v>
      </c>
      <c r="R835">
        <v>0</v>
      </c>
      <c r="S835">
        <v>0</v>
      </c>
      <c r="T835" t="s">
        <v>294</v>
      </c>
      <c r="U835">
        <v>0</v>
      </c>
      <c r="V835" t="s">
        <v>294</v>
      </c>
      <c r="W835" t="s">
        <v>294</v>
      </c>
      <c r="X835">
        <v>0</v>
      </c>
      <c r="Y835">
        <v>1</v>
      </c>
      <c r="Z835">
        <v>0</v>
      </c>
      <c r="AA835">
        <v>0</v>
      </c>
      <c r="AB835">
        <v>0</v>
      </c>
      <c r="AC835">
        <v>0</v>
      </c>
      <c r="AD835" t="s">
        <v>342</v>
      </c>
      <c r="AE835">
        <v>0</v>
      </c>
      <c r="AF835">
        <v>1</v>
      </c>
      <c r="AG835">
        <v>834</v>
      </c>
      <c r="AH835" t="s">
        <v>343</v>
      </c>
      <c r="AI835" t="s">
        <v>344</v>
      </c>
      <c r="AJ835" t="s">
        <v>345</v>
      </c>
      <c r="AK835" t="s">
        <v>346</v>
      </c>
      <c r="AL835" t="s">
        <v>347</v>
      </c>
      <c r="AM835" t="b">
        <v>0</v>
      </c>
    </row>
    <row r="836" spans="1:39" x14ac:dyDescent="0.25">
      <c r="A836" t="s">
        <v>891</v>
      </c>
      <c r="B836" t="s">
        <v>335</v>
      </c>
      <c r="C836" t="s">
        <v>336</v>
      </c>
      <c r="D836" t="s">
        <v>336</v>
      </c>
      <c r="E836" t="s">
        <v>337</v>
      </c>
      <c r="F836" t="s">
        <v>338</v>
      </c>
      <c r="G836" t="s">
        <v>892</v>
      </c>
      <c r="H836" t="s">
        <v>207</v>
      </c>
      <c r="I836" t="s">
        <v>893</v>
      </c>
      <c r="J836" t="s">
        <v>747</v>
      </c>
      <c r="K836" t="s">
        <v>341</v>
      </c>
      <c r="L836">
        <v>0</v>
      </c>
      <c r="M836">
        <v>0</v>
      </c>
      <c r="N836">
        <v>0</v>
      </c>
      <c r="O836">
        <v>25</v>
      </c>
      <c r="P836">
        <v>0</v>
      </c>
      <c r="Q836">
        <v>0</v>
      </c>
      <c r="R836">
        <v>0</v>
      </c>
      <c r="S836">
        <v>0</v>
      </c>
      <c r="T836" t="s">
        <v>294</v>
      </c>
      <c r="U836">
        <v>0</v>
      </c>
      <c r="V836" t="s">
        <v>294</v>
      </c>
      <c r="W836" t="s">
        <v>294</v>
      </c>
      <c r="X836">
        <v>0</v>
      </c>
      <c r="Y836">
        <v>1</v>
      </c>
      <c r="Z836">
        <v>0</v>
      </c>
      <c r="AA836">
        <v>0</v>
      </c>
      <c r="AB836">
        <v>0</v>
      </c>
      <c r="AC836">
        <v>0</v>
      </c>
      <c r="AD836" t="s">
        <v>342</v>
      </c>
      <c r="AE836">
        <v>0</v>
      </c>
      <c r="AF836">
        <v>1</v>
      </c>
      <c r="AG836">
        <v>835</v>
      </c>
      <c r="AH836" t="s">
        <v>343</v>
      </c>
      <c r="AI836" t="s">
        <v>344</v>
      </c>
      <c r="AJ836" t="s">
        <v>345</v>
      </c>
      <c r="AK836" t="s">
        <v>346</v>
      </c>
      <c r="AL836" t="s">
        <v>347</v>
      </c>
      <c r="AM836" t="b">
        <v>0</v>
      </c>
    </row>
    <row r="837" spans="1:39" x14ac:dyDescent="0.25">
      <c r="A837" t="s">
        <v>891</v>
      </c>
      <c r="B837" t="s">
        <v>335</v>
      </c>
      <c r="C837" t="s">
        <v>336</v>
      </c>
      <c r="D837" t="s">
        <v>336</v>
      </c>
      <c r="E837" t="s">
        <v>337</v>
      </c>
      <c r="F837" t="s">
        <v>338</v>
      </c>
      <c r="G837" t="s">
        <v>894</v>
      </c>
      <c r="H837" t="s">
        <v>207</v>
      </c>
      <c r="I837" t="s">
        <v>895</v>
      </c>
      <c r="J837" t="s">
        <v>747</v>
      </c>
      <c r="K837" t="s">
        <v>341</v>
      </c>
      <c r="L837">
        <v>0</v>
      </c>
      <c r="M837">
        <v>0</v>
      </c>
      <c r="N837">
        <v>0</v>
      </c>
      <c r="O837">
        <v>888.55</v>
      </c>
      <c r="P837">
        <v>0</v>
      </c>
      <c r="Q837">
        <v>0</v>
      </c>
      <c r="R837">
        <v>0</v>
      </c>
      <c r="S837">
        <v>0</v>
      </c>
      <c r="T837" t="s">
        <v>294</v>
      </c>
      <c r="U837">
        <v>0</v>
      </c>
      <c r="V837" t="s">
        <v>294</v>
      </c>
      <c r="W837" t="s">
        <v>294</v>
      </c>
      <c r="X837">
        <v>0</v>
      </c>
      <c r="Y837">
        <v>1</v>
      </c>
      <c r="Z837">
        <v>0</v>
      </c>
      <c r="AA837">
        <v>0</v>
      </c>
      <c r="AB837">
        <v>0</v>
      </c>
      <c r="AC837">
        <v>0</v>
      </c>
      <c r="AD837" t="s">
        <v>342</v>
      </c>
      <c r="AE837">
        <v>0</v>
      </c>
      <c r="AF837">
        <v>1</v>
      </c>
      <c r="AG837">
        <v>836</v>
      </c>
      <c r="AH837" t="s">
        <v>343</v>
      </c>
      <c r="AI837" t="s">
        <v>344</v>
      </c>
      <c r="AJ837" t="s">
        <v>345</v>
      </c>
      <c r="AK837" t="s">
        <v>346</v>
      </c>
      <c r="AL837" t="s">
        <v>347</v>
      </c>
      <c r="AM837" t="b">
        <v>0</v>
      </c>
    </row>
    <row r="838" spans="1:39" x14ac:dyDescent="0.25">
      <c r="A838" t="s">
        <v>891</v>
      </c>
      <c r="B838" t="s">
        <v>335</v>
      </c>
      <c r="C838" t="s">
        <v>336</v>
      </c>
      <c r="D838" t="s">
        <v>336</v>
      </c>
      <c r="E838" t="s">
        <v>337</v>
      </c>
      <c r="F838" t="s">
        <v>338</v>
      </c>
      <c r="G838" t="s">
        <v>902</v>
      </c>
      <c r="H838" t="s">
        <v>207</v>
      </c>
      <c r="I838" t="s">
        <v>903</v>
      </c>
      <c r="J838" t="s">
        <v>747</v>
      </c>
      <c r="K838" t="s">
        <v>341</v>
      </c>
      <c r="L838">
        <v>0</v>
      </c>
      <c r="M838">
        <v>0</v>
      </c>
      <c r="N838">
        <v>0</v>
      </c>
      <c r="O838">
        <v>941.18</v>
      </c>
      <c r="P838">
        <v>0</v>
      </c>
      <c r="Q838">
        <v>0</v>
      </c>
      <c r="R838">
        <v>0</v>
      </c>
      <c r="S838">
        <v>0</v>
      </c>
      <c r="T838" t="s">
        <v>294</v>
      </c>
      <c r="U838">
        <v>0</v>
      </c>
      <c r="V838" t="s">
        <v>294</v>
      </c>
      <c r="W838" t="s">
        <v>294</v>
      </c>
      <c r="X838">
        <v>0</v>
      </c>
      <c r="Y838">
        <v>1</v>
      </c>
      <c r="Z838">
        <v>0</v>
      </c>
      <c r="AA838">
        <v>0</v>
      </c>
      <c r="AB838">
        <v>0</v>
      </c>
      <c r="AC838">
        <v>0</v>
      </c>
      <c r="AD838" t="s">
        <v>342</v>
      </c>
      <c r="AE838">
        <v>0</v>
      </c>
      <c r="AF838">
        <v>1</v>
      </c>
      <c r="AG838">
        <v>837</v>
      </c>
      <c r="AH838" t="s">
        <v>343</v>
      </c>
      <c r="AI838" t="s">
        <v>344</v>
      </c>
      <c r="AJ838" t="s">
        <v>345</v>
      </c>
      <c r="AK838" t="s">
        <v>346</v>
      </c>
      <c r="AL838" t="s">
        <v>347</v>
      </c>
      <c r="AM838" t="b">
        <v>0</v>
      </c>
    </row>
    <row r="839" spans="1:39" x14ac:dyDescent="0.25">
      <c r="A839" t="s">
        <v>891</v>
      </c>
      <c r="B839" t="s">
        <v>335</v>
      </c>
      <c r="C839" t="s">
        <v>336</v>
      </c>
      <c r="D839" t="s">
        <v>336</v>
      </c>
      <c r="E839" t="s">
        <v>337</v>
      </c>
      <c r="F839" t="s">
        <v>338</v>
      </c>
      <c r="G839" t="s">
        <v>892</v>
      </c>
      <c r="H839" t="s">
        <v>220</v>
      </c>
      <c r="I839" t="s">
        <v>893</v>
      </c>
      <c r="J839" t="s">
        <v>789</v>
      </c>
      <c r="K839" t="s">
        <v>341</v>
      </c>
      <c r="L839">
        <v>0</v>
      </c>
      <c r="M839">
        <v>0</v>
      </c>
      <c r="N839">
        <v>0</v>
      </c>
      <c r="O839">
        <v>25</v>
      </c>
      <c r="P839">
        <v>0</v>
      </c>
      <c r="Q839">
        <v>0</v>
      </c>
      <c r="R839">
        <v>0</v>
      </c>
      <c r="S839">
        <v>0</v>
      </c>
      <c r="T839" t="s">
        <v>294</v>
      </c>
      <c r="U839">
        <v>0</v>
      </c>
      <c r="V839" t="s">
        <v>294</v>
      </c>
      <c r="W839" t="s">
        <v>294</v>
      </c>
      <c r="X839">
        <v>0</v>
      </c>
      <c r="Y839">
        <v>1</v>
      </c>
      <c r="Z839">
        <v>0</v>
      </c>
      <c r="AA839">
        <v>0</v>
      </c>
      <c r="AB839">
        <v>0</v>
      </c>
      <c r="AC839">
        <v>0</v>
      </c>
      <c r="AD839" t="s">
        <v>342</v>
      </c>
      <c r="AE839">
        <v>0</v>
      </c>
      <c r="AF839">
        <v>1</v>
      </c>
      <c r="AG839">
        <v>838</v>
      </c>
      <c r="AH839" t="s">
        <v>343</v>
      </c>
      <c r="AI839" t="s">
        <v>344</v>
      </c>
      <c r="AJ839" t="s">
        <v>345</v>
      </c>
      <c r="AK839" t="s">
        <v>346</v>
      </c>
      <c r="AL839" t="s">
        <v>347</v>
      </c>
      <c r="AM839" t="b">
        <v>0</v>
      </c>
    </row>
    <row r="840" spans="1:39" x14ac:dyDescent="0.25">
      <c r="A840" t="s">
        <v>891</v>
      </c>
      <c r="B840" t="s">
        <v>335</v>
      </c>
      <c r="C840" t="s">
        <v>336</v>
      </c>
      <c r="D840" t="s">
        <v>336</v>
      </c>
      <c r="E840" t="s">
        <v>337</v>
      </c>
      <c r="F840" t="s">
        <v>338</v>
      </c>
      <c r="G840" t="s">
        <v>894</v>
      </c>
      <c r="H840" t="s">
        <v>220</v>
      </c>
      <c r="I840" t="s">
        <v>895</v>
      </c>
      <c r="J840" t="s">
        <v>789</v>
      </c>
      <c r="K840" t="s">
        <v>341</v>
      </c>
      <c r="L840">
        <v>0</v>
      </c>
      <c r="M840">
        <v>0</v>
      </c>
      <c r="N840">
        <v>0</v>
      </c>
      <c r="O840">
        <v>475.13</v>
      </c>
      <c r="P840">
        <v>0</v>
      </c>
      <c r="Q840">
        <v>0</v>
      </c>
      <c r="R840">
        <v>0</v>
      </c>
      <c r="S840">
        <v>0</v>
      </c>
      <c r="T840" t="s">
        <v>294</v>
      </c>
      <c r="U840">
        <v>0</v>
      </c>
      <c r="V840" t="s">
        <v>294</v>
      </c>
      <c r="W840" t="s">
        <v>294</v>
      </c>
      <c r="X840">
        <v>0</v>
      </c>
      <c r="Y840">
        <v>1</v>
      </c>
      <c r="Z840">
        <v>0</v>
      </c>
      <c r="AA840">
        <v>0</v>
      </c>
      <c r="AB840">
        <v>0</v>
      </c>
      <c r="AC840">
        <v>0</v>
      </c>
      <c r="AD840" t="s">
        <v>342</v>
      </c>
      <c r="AE840">
        <v>0</v>
      </c>
      <c r="AF840">
        <v>1</v>
      </c>
      <c r="AG840">
        <v>839</v>
      </c>
      <c r="AH840" t="s">
        <v>343</v>
      </c>
      <c r="AI840" t="s">
        <v>344</v>
      </c>
      <c r="AJ840" t="s">
        <v>345</v>
      </c>
      <c r="AK840" t="s">
        <v>346</v>
      </c>
      <c r="AL840" t="s">
        <v>347</v>
      </c>
      <c r="AM840" t="b">
        <v>0</v>
      </c>
    </row>
    <row r="841" spans="1:39" x14ac:dyDescent="0.25">
      <c r="A841" t="s">
        <v>891</v>
      </c>
      <c r="B841" t="s">
        <v>335</v>
      </c>
      <c r="C841" t="s">
        <v>336</v>
      </c>
      <c r="D841" t="s">
        <v>336</v>
      </c>
      <c r="E841" t="s">
        <v>337</v>
      </c>
      <c r="F841" t="s">
        <v>338</v>
      </c>
      <c r="G841" t="s">
        <v>902</v>
      </c>
      <c r="H841" t="s">
        <v>220</v>
      </c>
      <c r="I841" t="s">
        <v>903</v>
      </c>
      <c r="J841" t="s">
        <v>789</v>
      </c>
      <c r="K841" t="s">
        <v>341</v>
      </c>
      <c r="L841">
        <v>0</v>
      </c>
      <c r="M841">
        <v>0</v>
      </c>
      <c r="N841">
        <v>0</v>
      </c>
      <c r="O841">
        <v>503.27</v>
      </c>
      <c r="P841">
        <v>0</v>
      </c>
      <c r="Q841">
        <v>0</v>
      </c>
      <c r="R841">
        <v>0</v>
      </c>
      <c r="S841">
        <v>0</v>
      </c>
      <c r="T841" t="s">
        <v>294</v>
      </c>
      <c r="U841">
        <v>0</v>
      </c>
      <c r="V841" t="s">
        <v>294</v>
      </c>
      <c r="W841" t="s">
        <v>294</v>
      </c>
      <c r="X841">
        <v>0</v>
      </c>
      <c r="Y841">
        <v>1</v>
      </c>
      <c r="Z841">
        <v>0</v>
      </c>
      <c r="AA841">
        <v>0</v>
      </c>
      <c r="AB841">
        <v>0</v>
      </c>
      <c r="AC841">
        <v>0</v>
      </c>
      <c r="AD841" t="s">
        <v>342</v>
      </c>
      <c r="AE841">
        <v>0</v>
      </c>
      <c r="AF841">
        <v>1</v>
      </c>
      <c r="AG841">
        <v>840</v>
      </c>
      <c r="AH841" t="s">
        <v>343</v>
      </c>
      <c r="AI841" t="s">
        <v>344</v>
      </c>
      <c r="AJ841" t="s">
        <v>345</v>
      </c>
      <c r="AK841" t="s">
        <v>346</v>
      </c>
      <c r="AL841" t="s">
        <v>347</v>
      </c>
      <c r="AM841" t="b">
        <v>0</v>
      </c>
    </row>
    <row r="842" spans="1:39" x14ac:dyDescent="0.25">
      <c r="A842" t="s">
        <v>891</v>
      </c>
      <c r="B842" t="s">
        <v>335</v>
      </c>
      <c r="C842" t="s">
        <v>336</v>
      </c>
      <c r="D842" t="s">
        <v>336</v>
      </c>
      <c r="E842" t="s">
        <v>337</v>
      </c>
      <c r="F842" t="s">
        <v>338</v>
      </c>
      <c r="G842" t="s">
        <v>892</v>
      </c>
      <c r="H842" t="s">
        <v>219</v>
      </c>
      <c r="I842" t="s">
        <v>893</v>
      </c>
      <c r="J842" t="s">
        <v>785</v>
      </c>
      <c r="K842" t="s">
        <v>341</v>
      </c>
      <c r="L842">
        <v>0</v>
      </c>
      <c r="M842">
        <v>0</v>
      </c>
      <c r="N842">
        <v>0</v>
      </c>
      <c r="O842">
        <v>25</v>
      </c>
      <c r="P842">
        <v>0</v>
      </c>
      <c r="Q842">
        <v>0</v>
      </c>
      <c r="R842">
        <v>0</v>
      </c>
      <c r="S842">
        <v>0</v>
      </c>
      <c r="T842" t="s">
        <v>294</v>
      </c>
      <c r="U842">
        <v>0</v>
      </c>
      <c r="V842" t="s">
        <v>294</v>
      </c>
      <c r="W842" t="s">
        <v>294</v>
      </c>
      <c r="X842">
        <v>0</v>
      </c>
      <c r="Y842">
        <v>1</v>
      </c>
      <c r="Z842">
        <v>0</v>
      </c>
      <c r="AA842">
        <v>0</v>
      </c>
      <c r="AB842">
        <v>0</v>
      </c>
      <c r="AC842">
        <v>0</v>
      </c>
      <c r="AD842" t="s">
        <v>342</v>
      </c>
      <c r="AE842">
        <v>0</v>
      </c>
      <c r="AF842">
        <v>1</v>
      </c>
      <c r="AG842">
        <v>841</v>
      </c>
      <c r="AH842" t="s">
        <v>343</v>
      </c>
      <c r="AI842" t="s">
        <v>344</v>
      </c>
      <c r="AJ842" t="s">
        <v>345</v>
      </c>
      <c r="AK842" t="s">
        <v>346</v>
      </c>
      <c r="AL842" t="s">
        <v>347</v>
      </c>
      <c r="AM842" t="b">
        <v>0</v>
      </c>
    </row>
    <row r="843" spans="1:39" x14ac:dyDescent="0.25">
      <c r="A843" t="s">
        <v>891</v>
      </c>
      <c r="B843" t="s">
        <v>335</v>
      </c>
      <c r="C843" t="s">
        <v>336</v>
      </c>
      <c r="D843" t="s">
        <v>336</v>
      </c>
      <c r="E843" t="s">
        <v>337</v>
      </c>
      <c r="F843" t="s">
        <v>338</v>
      </c>
      <c r="G843" t="s">
        <v>894</v>
      </c>
      <c r="H843" t="s">
        <v>219</v>
      </c>
      <c r="I843" t="s">
        <v>895</v>
      </c>
      <c r="J843" t="s">
        <v>785</v>
      </c>
      <c r="K843" t="s">
        <v>341</v>
      </c>
      <c r="L843">
        <v>0</v>
      </c>
      <c r="M843">
        <v>0</v>
      </c>
      <c r="N843">
        <v>0</v>
      </c>
      <c r="O843">
        <v>1554.97</v>
      </c>
      <c r="P843">
        <v>0</v>
      </c>
      <c r="Q843">
        <v>0</v>
      </c>
      <c r="R843">
        <v>0</v>
      </c>
      <c r="S843">
        <v>0</v>
      </c>
      <c r="T843" t="s">
        <v>294</v>
      </c>
      <c r="U843">
        <v>0</v>
      </c>
      <c r="V843" t="s">
        <v>294</v>
      </c>
      <c r="W843" t="s">
        <v>294</v>
      </c>
      <c r="X843">
        <v>0</v>
      </c>
      <c r="Y843">
        <v>1</v>
      </c>
      <c r="Z843">
        <v>0</v>
      </c>
      <c r="AA843">
        <v>0</v>
      </c>
      <c r="AB843">
        <v>0</v>
      </c>
      <c r="AC843">
        <v>0</v>
      </c>
      <c r="AD843" t="s">
        <v>342</v>
      </c>
      <c r="AE843">
        <v>0</v>
      </c>
      <c r="AF843">
        <v>1</v>
      </c>
      <c r="AG843">
        <v>842</v>
      </c>
      <c r="AH843" t="s">
        <v>343</v>
      </c>
      <c r="AI843" t="s">
        <v>344</v>
      </c>
      <c r="AJ843" t="s">
        <v>345</v>
      </c>
      <c r="AK843" t="s">
        <v>346</v>
      </c>
      <c r="AL843" t="s">
        <v>347</v>
      </c>
      <c r="AM843" t="b">
        <v>0</v>
      </c>
    </row>
    <row r="844" spans="1:39" x14ac:dyDescent="0.25">
      <c r="A844" t="s">
        <v>891</v>
      </c>
      <c r="B844" t="s">
        <v>335</v>
      </c>
      <c r="C844" t="s">
        <v>336</v>
      </c>
      <c r="D844" t="s">
        <v>336</v>
      </c>
      <c r="E844" t="s">
        <v>337</v>
      </c>
      <c r="F844" t="s">
        <v>338</v>
      </c>
      <c r="G844" t="s">
        <v>902</v>
      </c>
      <c r="H844" t="s">
        <v>219</v>
      </c>
      <c r="I844" t="s">
        <v>903</v>
      </c>
      <c r="J844" t="s">
        <v>785</v>
      </c>
      <c r="K844" t="s">
        <v>341</v>
      </c>
      <c r="L844">
        <v>0</v>
      </c>
      <c r="M844">
        <v>0</v>
      </c>
      <c r="N844">
        <v>0</v>
      </c>
      <c r="O844">
        <v>1647.07</v>
      </c>
      <c r="P844">
        <v>0</v>
      </c>
      <c r="Q844">
        <v>0</v>
      </c>
      <c r="R844">
        <v>0</v>
      </c>
      <c r="S844">
        <v>0</v>
      </c>
      <c r="T844" t="s">
        <v>294</v>
      </c>
      <c r="U844">
        <v>0</v>
      </c>
      <c r="V844" t="s">
        <v>294</v>
      </c>
      <c r="W844" t="s">
        <v>294</v>
      </c>
      <c r="X844">
        <v>0</v>
      </c>
      <c r="Y844">
        <v>1</v>
      </c>
      <c r="Z844">
        <v>0</v>
      </c>
      <c r="AA844">
        <v>0</v>
      </c>
      <c r="AB844">
        <v>0</v>
      </c>
      <c r="AC844">
        <v>0</v>
      </c>
      <c r="AD844" t="s">
        <v>342</v>
      </c>
      <c r="AE844">
        <v>0</v>
      </c>
      <c r="AF844">
        <v>1</v>
      </c>
      <c r="AG844">
        <v>843</v>
      </c>
      <c r="AH844" t="s">
        <v>343</v>
      </c>
      <c r="AI844" t="s">
        <v>344</v>
      </c>
      <c r="AJ844" t="s">
        <v>345</v>
      </c>
      <c r="AK844" t="s">
        <v>346</v>
      </c>
      <c r="AL844" t="s">
        <v>347</v>
      </c>
      <c r="AM844" t="b">
        <v>0</v>
      </c>
    </row>
    <row r="845" spans="1:39" x14ac:dyDescent="0.25">
      <c r="A845" t="s">
        <v>891</v>
      </c>
      <c r="B845" t="s">
        <v>335</v>
      </c>
      <c r="C845" t="s">
        <v>336</v>
      </c>
      <c r="D845" t="s">
        <v>336</v>
      </c>
      <c r="E845" t="s">
        <v>337</v>
      </c>
      <c r="F845" t="s">
        <v>338</v>
      </c>
      <c r="G845" t="s">
        <v>900</v>
      </c>
      <c r="H845" t="s">
        <v>150</v>
      </c>
      <c r="I845" t="s">
        <v>904</v>
      </c>
      <c r="J845" t="s">
        <v>619</v>
      </c>
      <c r="K845" t="s">
        <v>341</v>
      </c>
      <c r="L845">
        <v>0</v>
      </c>
      <c r="M845">
        <v>0</v>
      </c>
      <c r="N845">
        <v>0</v>
      </c>
      <c r="O845">
        <v>10623.9</v>
      </c>
      <c r="P845">
        <v>0</v>
      </c>
      <c r="Q845">
        <v>0</v>
      </c>
      <c r="R845">
        <v>0</v>
      </c>
      <c r="S845">
        <v>0</v>
      </c>
      <c r="T845" t="s">
        <v>294</v>
      </c>
      <c r="U845">
        <v>0</v>
      </c>
      <c r="V845" t="s">
        <v>294</v>
      </c>
      <c r="W845" t="s">
        <v>294</v>
      </c>
      <c r="X845">
        <v>0</v>
      </c>
      <c r="Y845">
        <v>1</v>
      </c>
      <c r="Z845">
        <v>0</v>
      </c>
      <c r="AA845">
        <v>0</v>
      </c>
      <c r="AB845">
        <v>0</v>
      </c>
      <c r="AC845">
        <v>0</v>
      </c>
      <c r="AD845" t="s">
        <v>342</v>
      </c>
      <c r="AE845">
        <v>0</v>
      </c>
      <c r="AF845">
        <v>1</v>
      </c>
      <c r="AG845">
        <v>844</v>
      </c>
      <c r="AH845" t="s">
        <v>343</v>
      </c>
      <c r="AI845" t="s">
        <v>344</v>
      </c>
      <c r="AJ845" t="s">
        <v>345</v>
      </c>
      <c r="AK845" t="s">
        <v>346</v>
      </c>
      <c r="AL845" t="s">
        <v>347</v>
      </c>
      <c r="AM845" t="b">
        <v>0</v>
      </c>
    </row>
    <row r="846" spans="1:39" x14ac:dyDescent="0.25">
      <c r="A846" t="s">
        <v>891</v>
      </c>
      <c r="B846" t="s">
        <v>335</v>
      </c>
      <c r="C846" t="s">
        <v>336</v>
      </c>
      <c r="D846" t="s">
        <v>336</v>
      </c>
      <c r="E846" t="s">
        <v>337</v>
      </c>
      <c r="F846" t="s">
        <v>338</v>
      </c>
      <c r="G846" t="s">
        <v>900</v>
      </c>
      <c r="H846" t="s">
        <v>78</v>
      </c>
      <c r="I846" t="s">
        <v>904</v>
      </c>
      <c r="J846" t="s">
        <v>493</v>
      </c>
      <c r="K846" t="s">
        <v>341</v>
      </c>
      <c r="L846">
        <v>0</v>
      </c>
      <c r="M846">
        <v>0</v>
      </c>
      <c r="N846">
        <v>0</v>
      </c>
      <c r="O846">
        <v>20859.75</v>
      </c>
      <c r="P846">
        <v>0</v>
      </c>
      <c r="Q846">
        <v>0</v>
      </c>
      <c r="R846">
        <v>0</v>
      </c>
      <c r="S846">
        <v>0</v>
      </c>
      <c r="T846" t="s">
        <v>294</v>
      </c>
      <c r="U846">
        <v>0</v>
      </c>
      <c r="V846" t="s">
        <v>294</v>
      </c>
      <c r="W846" t="s">
        <v>294</v>
      </c>
      <c r="X846">
        <v>0</v>
      </c>
      <c r="Y846">
        <v>1</v>
      </c>
      <c r="Z846">
        <v>0</v>
      </c>
      <c r="AA846">
        <v>0</v>
      </c>
      <c r="AB846">
        <v>0</v>
      </c>
      <c r="AC846">
        <v>0</v>
      </c>
      <c r="AD846" t="s">
        <v>342</v>
      </c>
      <c r="AE846">
        <v>0</v>
      </c>
      <c r="AF846">
        <v>1</v>
      </c>
      <c r="AG846">
        <v>845</v>
      </c>
      <c r="AH846" t="s">
        <v>343</v>
      </c>
      <c r="AI846" t="s">
        <v>344</v>
      </c>
      <c r="AJ846" t="s">
        <v>345</v>
      </c>
      <c r="AK846" t="s">
        <v>346</v>
      </c>
      <c r="AL846" t="s">
        <v>347</v>
      </c>
      <c r="AM846" t="b">
        <v>0</v>
      </c>
    </row>
    <row r="847" spans="1:39" x14ac:dyDescent="0.25">
      <c r="A847" t="s">
        <v>891</v>
      </c>
      <c r="B847" t="s">
        <v>335</v>
      </c>
      <c r="C847" t="s">
        <v>336</v>
      </c>
      <c r="D847" t="s">
        <v>336</v>
      </c>
      <c r="E847" t="s">
        <v>337</v>
      </c>
      <c r="F847" t="s">
        <v>338</v>
      </c>
      <c r="G847" t="s">
        <v>898</v>
      </c>
      <c r="H847" t="s">
        <v>66</v>
      </c>
      <c r="I847" t="s">
        <v>899</v>
      </c>
      <c r="J847" t="s">
        <v>469</v>
      </c>
      <c r="K847" t="s">
        <v>341</v>
      </c>
      <c r="L847">
        <v>0</v>
      </c>
      <c r="M847">
        <v>0</v>
      </c>
      <c r="N847">
        <v>0</v>
      </c>
      <c r="O847">
        <v>1715.46</v>
      </c>
      <c r="P847">
        <v>0</v>
      </c>
      <c r="Q847">
        <v>0</v>
      </c>
      <c r="R847">
        <v>0</v>
      </c>
      <c r="S847">
        <v>0</v>
      </c>
      <c r="T847" t="s">
        <v>294</v>
      </c>
      <c r="U847">
        <v>0</v>
      </c>
      <c r="V847" t="s">
        <v>294</v>
      </c>
      <c r="W847" t="s">
        <v>294</v>
      </c>
      <c r="X847">
        <v>0</v>
      </c>
      <c r="Y847">
        <v>1</v>
      </c>
      <c r="Z847">
        <v>0</v>
      </c>
      <c r="AA847">
        <v>0</v>
      </c>
      <c r="AB847">
        <v>0</v>
      </c>
      <c r="AC847">
        <v>0</v>
      </c>
      <c r="AD847" t="s">
        <v>342</v>
      </c>
      <c r="AE847">
        <v>0</v>
      </c>
      <c r="AF847">
        <v>1</v>
      </c>
      <c r="AG847">
        <v>846</v>
      </c>
      <c r="AH847" t="s">
        <v>343</v>
      </c>
      <c r="AI847" t="s">
        <v>344</v>
      </c>
      <c r="AJ847" t="s">
        <v>345</v>
      </c>
      <c r="AK847" t="s">
        <v>346</v>
      </c>
      <c r="AL847" t="s">
        <v>347</v>
      </c>
      <c r="AM847" t="b">
        <v>0</v>
      </c>
    </row>
    <row r="848" spans="1:39" x14ac:dyDescent="0.25">
      <c r="A848" t="s">
        <v>891</v>
      </c>
      <c r="B848" t="s">
        <v>335</v>
      </c>
      <c r="C848" t="s">
        <v>336</v>
      </c>
      <c r="D848" t="s">
        <v>336</v>
      </c>
      <c r="E848" t="s">
        <v>337</v>
      </c>
      <c r="F848" t="s">
        <v>338</v>
      </c>
      <c r="G848" t="s">
        <v>896</v>
      </c>
      <c r="H848" t="s">
        <v>71</v>
      </c>
      <c r="I848" t="s">
        <v>897</v>
      </c>
      <c r="J848" t="s">
        <v>479</v>
      </c>
      <c r="K848" t="s">
        <v>341</v>
      </c>
      <c r="L848">
        <v>0</v>
      </c>
      <c r="M848">
        <v>0</v>
      </c>
      <c r="N848">
        <v>0</v>
      </c>
      <c r="O848">
        <v>3362.45</v>
      </c>
      <c r="P848">
        <v>0</v>
      </c>
      <c r="Q848">
        <v>0</v>
      </c>
      <c r="R848">
        <v>0</v>
      </c>
      <c r="S848">
        <v>0</v>
      </c>
      <c r="T848" t="s">
        <v>294</v>
      </c>
      <c r="U848">
        <v>0</v>
      </c>
      <c r="V848" t="s">
        <v>294</v>
      </c>
      <c r="W848" t="s">
        <v>294</v>
      </c>
      <c r="X848">
        <v>0</v>
      </c>
      <c r="Y848">
        <v>1</v>
      </c>
      <c r="Z848">
        <v>0</v>
      </c>
      <c r="AA848">
        <v>0</v>
      </c>
      <c r="AB848">
        <v>0</v>
      </c>
      <c r="AC848">
        <v>0</v>
      </c>
      <c r="AD848" t="s">
        <v>342</v>
      </c>
      <c r="AE848">
        <v>0</v>
      </c>
      <c r="AF848">
        <v>1</v>
      </c>
      <c r="AG848">
        <v>847</v>
      </c>
      <c r="AH848" t="s">
        <v>343</v>
      </c>
      <c r="AI848" t="s">
        <v>344</v>
      </c>
      <c r="AJ848" t="s">
        <v>345</v>
      </c>
      <c r="AK848" t="s">
        <v>346</v>
      </c>
      <c r="AL848" t="s">
        <v>347</v>
      </c>
      <c r="AM848" t="b">
        <v>0</v>
      </c>
    </row>
    <row r="849" spans="1:39" x14ac:dyDescent="0.25">
      <c r="A849" t="s">
        <v>891</v>
      </c>
      <c r="B849" t="s">
        <v>335</v>
      </c>
      <c r="C849" t="s">
        <v>336</v>
      </c>
      <c r="D849" t="s">
        <v>336</v>
      </c>
      <c r="E849" t="s">
        <v>337</v>
      </c>
      <c r="F849" t="s">
        <v>338</v>
      </c>
      <c r="G849" t="s">
        <v>892</v>
      </c>
      <c r="H849" t="s">
        <v>38</v>
      </c>
      <c r="I849" t="s">
        <v>893</v>
      </c>
      <c r="J849" t="s">
        <v>401</v>
      </c>
      <c r="K849" t="s">
        <v>341</v>
      </c>
      <c r="L849">
        <v>0</v>
      </c>
      <c r="M849">
        <v>0</v>
      </c>
      <c r="N849">
        <v>0</v>
      </c>
      <c r="O849">
        <v>25</v>
      </c>
      <c r="P849">
        <v>0</v>
      </c>
      <c r="Q849">
        <v>0</v>
      </c>
      <c r="R849">
        <v>0</v>
      </c>
      <c r="S849">
        <v>0</v>
      </c>
      <c r="T849" t="s">
        <v>294</v>
      </c>
      <c r="U849">
        <v>0</v>
      </c>
      <c r="V849" t="s">
        <v>294</v>
      </c>
      <c r="W849" t="s">
        <v>294</v>
      </c>
      <c r="X849">
        <v>0</v>
      </c>
      <c r="Y849">
        <v>1</v>
      </c>
      <c r="Z849">
        <v>0</v>
      </c>
      <c r="AA849">
        <v>0</v>
      </c>
      <c r="AB849">
        <v>0</v>
      </c>
      <c r="AC849">
        <v>0</v>
      </c>
      <c r="AD849" t="s">
        <v>342</v>
      </c>
      <c r="AE849">
        <v>0</v>
      </c>
      <c r="AF849">
        <v>1</v>
      </c>
      <c r="AG849">
        <v>848</v>
      </c>
      <c r="AH849" t="s">
        <v>343</v>
      </c>
      <c r="AI849" t="s">
        <v>344</v>
      </c>
      <c r="AJ849" t="s">
        <v>345</v>
      </c>
      <c r="AK849" t="s">
        <v>346</v>
      </c>
      <c r="AL849" t="s">
        <v>347</v>
      </c>
      <c r="AM849" t="b">
        <v>0</v>
      </c>
    </row>
    <row r="850" spans="1:39" x14ac:dyDescent="0.25">
      <c r="A850" t="s">
        <v>891</v>
      </c>
      <c r="B850" t="s">
        <v>335</v>
      </c>
      <c r="C850" t="s">
        <v>336</v>
      </c>
      <c r="D850" t="s">
        <v>336</v>
      </c>
      <c r="E850" t="s">
        <v>337</v>
      </c>
      <c r="F850" t="s">
        <v>338</v>
      </c>
      <c r="G850" t="s">
        <v>894</v>
      </c>
      <c r="H850" t="s">
        <v>38</v>
      </c>
      <c r="I850" t="s">
        <v>895</v>
      </c>
      <c r="J850" t="s">
        <v>401</v>
      </c>
      <c r="K850" t="s">
        <v>341</v>
      </c>
      <c r="L850">
        <v>0</v>
      </c>
      <c r="M850">
        <v>0</v>
      </c>
      <c r="N850">
        <v>0</v>
      </c>
      <c r="O850">
        <v>1579.65</v>
      </c>
      <c r="P850">
        <v>0</v>
      </c>
      <c r="Q850">
        <v>0</v>
      </c>
      <c r="R850">
        <v>0</v>
      </c>
      <c r="S850">
        <v>0</v>
      </c>
      <c r="T850" t="s">
        <v>294</v>
      </c>
      <c r="U850">
        <v>0</v>
      </c>
      <c r="V850" t="s">
        <v>294</v>
      </c>
      <c r="W850" t="s">
        <v>294</v>
      </c>
      <c r="X850">
        <v>0</v>
      </c>
      <c r="Y850">
        <v>1</v>
      </c>
      <c r="Z850">
        <v>0</v>
      </c>
      <c r="AA850">
        <v>0</v>
      </c>
      <c r="AB850">
        <v>0</v>
      </c>
      <c r="AC850">
        <v>0</v>
      </c>
      <c r="AD850" t="s">
        <v>342</v>
      </c>
      <c r="AE850">
        <v>0</v>
      </c>
      <c r="AF850">
        <v>1</v>
      </c>
      <c r="AG850">
        <v>849</v>
      </c>
      <c r="AH850" t="s">
        <v>343</v>
      </c>
      <c r="AI850" t="s">
        <v>344</v>
      </c>
      <c r="AJ850" t="s">
        <v>345</v>
      </c>
      <c r="AK850" t="s">
        <v>346</v>
      </c>
      <c r="AL850" t="s">
        <v>347</v>
      </c>
      <c r="AM850" t="b">
        <v>0</v>
      </c>
    </row>
    <row r="851" spans="1:39" x14ac:dyDescent="0.25">
      <c r="A851" t="s">
        <v>891</v>
      </c>
      <c r="B851" t="s">
        <v>335</v>
      </c>
      <c r="C851" t="s">
        <v>336</v>
      </c>
      <c r="D851" t="s">
        <v>336</v>
      </c>
      <c r="E851" t="s">
        <v>337</v>
      </c>
      <c r="F851" t="s">
        <v>338</v>
      </c>
      <c r="G851" t="s">
        <v>902</v>
      </c>
      <c r="H851" t="s">
        <v>38</v>
      </c>
      <c r="I851" t="s">
        <v>903</v>
      </c>
      <c r="J851" t="s">
        <v>401</v>
      </c>
      <c r="K851" t="s">
        <v>341</v>
      </c>
      <c r="L851">
        <v>0</v>
      </c>
      <c r="M851">
        <v>0</v>
      </c>
      <c r="N851">
        <v>0</v>
      </c>
      <c r="O851">
        <v>1673.22</v>
      </c>
      <c r="P851">
        <v>0</v>
      </c>
      <c r="Q851">
        <v>0</v>
      </c>
      <c r="R851">
        <v>0</v>
      </c>
      <c r="S851">
        <v>0</v>
      </c>
      <c r="T851" t="s">
        <v>294</v>
      </c>
      <c r="U851">
        <v>0</v>
      </c>
      <c r="V851" t="s">
        <v>294</v>
      </c>
      <c r="W851" t="s">
        <v>294</v>
      </c>
      <c r="X851">
        <v>0</v>
      </c>
      <c r="Y851">
        <v>1</v>
      </c>
      <c r="Z851">
        <v>0</v>
      </c>
      <c r="AA851">
        <v>0</v>
      </c>
      <c r="AB851">
        <v>0</v>
      </c>
      <c r="AC851">
        <v>0</v>
      </c>
      <c r="AD851" t="s">
        <v>342</v>
      </c>
      <c r="AE851">
        <v>0</v>
      </c>
      <c r="AF851">
        <v>1</v>
      </c>
      <c r="AG851">
        <v>850</v>
      </c>
      <c r="AH851" t="s">
        <v>343</v>
      </c>
      <c r="AI851" t="s">
        <v>344</v>
      </c>
      <c r="AJ851" t="s">
        <v>345</v>
      </c>
      <c r="AK851" t="s">
        <v>346</v>
      </c>
      <c r="AL851" t="s">
        <v>347</v>
      </c>
      <c r="AM851" t="b">
        <v>0</v>
      </c>
    </row>
    <row r="852" spans="1:39" x14ac:dyDescent="0.25">
      <c r="A852" t="s">
        <v>891</v>
      </c>
      <c r="B852" t="s">
        <v>335</v>
      </c>
      <c r="C852" t="s">
        <v>336</v>
      </c>
      <c r="D852" t="s">
        <v>336</v>
      </c>
      <c r="E852" t="s">
        <v>337</v>
      </c>
      <c r="F852" t="s">
        <v>338</v>
      </c>
      <c r="G852" t="s">
        <v>896</v>
      </c>
      <c r="H852" t="s">
        <v>219</v>
      </c>
      <c r="I852" t="s">
        <v>897</v>
      </c>
      <c r="J852" t="s">
        <v>785</v>
      </c>
      <c r="K852" t="s">
        <v>341</v>
      </c>
      <c r="L852">
        <v>0</v>
      </c>
      <c r="M852">
        <v>0</v>
      </c>
      <c r="N852">
        <v>0</v>
      </c>
      <c r="O852">
        <v>2186.63</v>
      </c>
      <c r="P852">
        <v>0</v>
      </c>
      <c r="Q852">
        <v>0</v>
      </c>
      <c r="R852">
        <v>0</v>
      </c>
      <c r="S852">
        <v>0</v>
      </c>
      <c r="T852" t="s">
        <v>294</v>
      </c>
      <c r="U852">
        <v>0</v>
      </c>
      <c r="V852" t="s">
        <v>294</v>
      </c>
      <c r="W852" t="s">
        <v>294</v>
      </c>
      <c r="X852">
        <v>0</v>
      </c>
      <c r="Y852">
        <v>1</v>
      </c>
      <c r="Z852">
        <v>0</v>
      </c>
      <c r="AA852">
        <v>0</v>
      </c>
      <c r="AB852">
        <v>0</v>
      </c>
      <c r="AC852">
        <v>0</v>
      </c>
      <c r="AD852" t="s">
        <v>342</v>
      </c>
      <c r="AE852">
        <v>0</v>
      </c>
      <c r="AF852">
        <v>1</v>
      </c>
      <c r="AG852">
        <v>851</v>
      </c>
      <c r="AH852" t="s">
        <v>343</v>
      </c>
      <c r="AI852" t="s">
        <v>344</v>
      </c>
      <c r="AJ852" t="s">
        <v>345</v>
      </c>
      <c r="AK852" t="s">
        <v>346</v>
      </c>
      <c r="AL852" t="s">
        <v>347</v>
      </c>
      <c r="AM852" t="b">
        <v>0</v>
      </c>
    </row>
    <row r="853" spans="1:39" x14ac:dyDescent="0.25">
      <c r="A853" t="s">
        <v>891</v>
      </c>
      <c r="B853" t="s">
        <v>335</v>
      </c>
      <c r="C853" t="s">
        <v>336</v>
      </c>
      <c r="D853" t="s">
        <v>336</v>
      </c>
      <c r="E853" t="s">
        <v>337</v>
      </c>
      <c r="F853" t="s">
        <v>338</v>
      </c>
      <c r="G853" t="s">
        <v>896</v>
      </c>
      <c r="H853" t="s">
        <v>20</v>
      </c>
      <c r="I853" t="s">
        <v>897</v>
      </c>
      <c r="J853" t="s">
        <v>365</v>
      </c>
      <c r="K853" t="s">
        <v>341</v>
      </c>
      <c r="L853">
        <v>0</v>
      </c>
      <c r="M853">
        <v>0</v>
      </c>
      <c r="N853">
        <v>0</v>
      </c>
      <c r="O853">
        <v>259.17</v>
      </c>
      <c r="P853">
        <v>0</v>
      </c>
      <c r="Q853">
        <v>0</v>
      </c>
      <c r="R853">
        <v>0</v>
      </c>
      <c r="S853">
        <v>0</v>
      </c>
      <c r="T853" t="s">
        <v>294</v>
      </c>
      <c r="U853">
        <v>0</v>
      </c>
      <c r="V853" t="s">
        <v>294</v>
      </c>
      <c r="W853" t="s">
        <v>294</v>
      </c>
      <c r="X853">
        <v>0</v>
      </c>
      <c r="Y853">
        <v>1</v>
      </c>
      <c r="Z853">
        <v>0</v>
      </c>
      <c r="AA853">
        <v>0</v>
      </c>
      <c r="AB853">
        <v>0</v>
      </c>
      <c r="AC853">
        <v>0</v>
      </c>
      <c r="AD853" t="s">
        <v>342</v>
      </c>
      <c r="AE853">
        <v>0</v>
      </c>
      <c r="AF853">
        <v>1</v>
      </c>
      <c r="AG853">
        <v>852</v>
      </c>
      <c r="AH853" t="s">
        <v>343</v>
      </c>
      <c r="AI853" t="s">
        <v>344</v>
      </c>
      <c r="AJ853" t="s">
        <v>345</v>
      </c>
      <c r="AK853" t="s">
        <v>346</v>
      </c>
      <c r="AL853" t="s">
        <v>347</v>
      </c>
      <c r="AM853" t="b">
        <v>0</v>
      </c>
    </row>
    <row r="854" spans="1:39" x14ac:dyDescent="0.25">
      <c r="A854" t="s">
        <v>891</v>
      </c>
      <c r="B854" t="s">
        <v>335</v>
      </c>
      <c r="C854" t="s">
        <v>336</v>
      </c>
      <c r="D854" t="s">
        <v>336</v>
      </c>
      <c r="E854" t="s">
        <v>337</v>
      </c>
      <c r="F854" t="s">
        <v>338</v>
      </c>
      <c r="G854" t="s">
        <v>900</v>
      </c>
      <c r="H854" t="s">
        <v>150</v>
      </c>
      <c r="I854" t="s">
        <v>901</v>
      </c>
      <c r="J854" t="s">
        <v>619</v>
      </c>
      <c r="K854" t="s">
        <v>341</v>
      </c>
      <c r="L854">
        <v>0</v>
      </c>
      <c r="M854">
        <v>0</v>
      </c>
      <c r="N854">
        <v>0</v>
      </c>
      <c r="O854">
        <v>41407.800000000003</v>
      </c>
      <c r="P854">
        <v>0</v>
      </c>
      <c r="Q854">
        <v>0</v>
      </c>
      <c r="R854">
        <v>0</v>
      </c>
      <c r="S854">
        <v>0</v>
      </c>
      <c r="T854" t="s">
        <v>294</v>
      </c>
      <c r="U854">
        <v>0</v>
      </c>
      <c r="V854" t="s">
        <v>294</v>
      </c>
      <c r="W854" t="s">
        <v>294</v>
      </c>
      <c r="X854">
        <v>0</v>
      </c>
      <c r="Y854">
        <v>1</v>
      </c>
      <c r="Z854">
        <v>0</v>
      </c>
      <c r="AA854">
        <v>0</v>
      </c>
      <c r="AB854">
        <v>0</v>
      </c>
      <c r="AC854">
        <v>0</v>
      </c>
      <c r="AD854" t="s">
        <v>342</v>
      </c>
      <c r="AE854">
        <v>0</v>
      </c>
      <c r="AF854">
        <v>1</v>
      </c>
      <c r="AG854">
        <v>853</v>
      </c>
      <c r="AH854" t="s">
        <v>343</v>
      </c>
      <c r="AI854" t="s">
        <v>344</v>
      </c>
      <c r="AJ854" t="s">
        <v>345</v>
      </c>
      <c r="AK854" t="s">
        <v>346</v>
      </c>
      <c r="AL854" t="s">
        <v>347</v>
      </c>
      <c r="AM854" t="b">
        <v>0</v>
      </c>
    </row>
    <row r="855" spans="1:39" x14ac:dyDescent="0.25">
      <c r="A855" t="s">
        <v>891</v>
      </c>
      <c r="B855" t="s">
        <v>335</v>
      </c>
      <c r="C855" t="s">
        <v>336</v>
      </c>
      <c r="D855" t="s">
        <v>336</v>
      </c>
      <c r="E855" t="s">
        <v>337</v>
      </c>
      <c r="F855" t="s">
        <v>338</v>
      </c>
      <c r="G855" t="s">
        <v>898</v>
      </c>
      <c r="H855" t="s">
        <v>219</v>
      </c>
      <c r="I855" t="s">
        <v>899</v>
      </c>
      <c r="J855" t="s">
        <v>785</v>
      </c>
      <c r="K855" t="s">
        <v>341</v>
      </c>
      <c r="L855">
        <v>0</v>
      </c>
      <c r="M855">
        <v>0</v>
      </c>
      <c r="N855">
        <v>0</v>
      </c>
      <c r="O855">
        <v>1715.46</v>
      </c>
      <c r="P855">
        <v>0</v>
      </c>
      <c r="Q855">
        <v>0</v>
      </c>
      <c r="R855">
        <v>0</v>
      </c>
      <c r="S855">
        <v>0</v>
      </c>
      <c r="T855" t="s">
        <v>294</v>
      </c>
      <c r="U855">
        <v>0</v>
      </c>
      <c r="V855" t="s">
        <v>294</v>
      </c>
      <c r="W855" t="s">
        <v>294</v>
      </c>
      <c r="X855">
        <v>0</v>
      </c>
      <c r="Y855">
        <v>1</v>
      </c>
      <c r="Z855">
        <v>0</v>
      </c>
      <c r="AA855">
        <v>0</v>
      </c>
      <c r="AB855">
        <v>0</v>
      </c>
      <c r="AC855">
        <v>0</v>
      </c>
      <c r="AD855" t="s">
        <v>342</v>
      </c>
      <c r="AE855">
        <v>0</v>
      </c>
      <c r="AF855">
        <v>1</v>
      </c>
      <c r="AG855">
        <v>854</v>
      </c>
      <c r="AH855" t="s">
        <v>343</v>
      </c>
      <c r="AI855" t="s">
        <v>344</v>
      </c>
      <c r="AJ855" t="s">
        <v>345</v>
      </c>
      <c r="AK855" t="s">
        <v>346</v>
      </c>
      <c r="AL855" t="s">
        <v>347</v>
      </c>
      <c r="AM855" t="b">
        <v>0</v>
      </c>
    </row>
    <row r="856" spans="1:39" x14ac:dyDescent="0.25">
      <c r="A856" t="s">
        <v>891</v>
      </c>
      <c r="B856" t="s">
        <v>335</v>
      </c>
      <c r="C856" t="s">
        <v>336</v>
      </c>
      <c r="D856" t="s">
        <v>336</v>
      </c>
      <c r="E856" t="s">
        <v>337</v>
      </c>
      <c r="F856" t="s">
        <v>338</v>
      </c>
      <c r="G856" t="s">
        <v>898</v>
      </c>
      <c r="H856" t="s">
        <v>193</v>
      </c>
      <c r="I856" t="s">
        <v>899</v>
      </c>
      <c r="J856" t="s">
        <v>715</v>
      </c>
      <c r="K856" t="s">
        <v>341</v>
      </c>
      <c r="L856">
        <v>0</v>
      </c>
      <c r="M856">
        <v>0</v>
      </c>
      <c r="N856">
        <v>0</v>
      </c>
      <c r="O856">
        <v>1715.46</v>
      </c>
      <c r="P856">
        <v>0</v>
      </c>
      <c r="Q856">
        <v>0</v>
      </c>
      <c r="R856">
        <v>0</v>
      </c>
      <c r="S856">
        <v>0</v>
      </c>
      <c r="T856" t="s">
        <v>294</v>
      </c>
      <c r="U856">
        <v>0</v>
      </c>
      <c r="V856" t="s">
        <v>294</v>
      </c>
      <c r="W856" t="s">
        <v>294</v>
      </c>
      <c r="X856">
        <v>0</v>
      </c>
      <c r="Y856">
        <v>1</v>
      </c>
      <c r="Z856">
        <v>0</v>
      </c>
      <c r="AA856">
        <v>0</v>
      </c>
      <c r="AB856">
        <v>0</v>
      </c>
      <c r="AC856">
        <v>0</v>
      </c>
      <c r="AD856" t="s">
        <v>342</v>
      </c>
      <c r="AE856">
        <v>0</v>
      </c>
      <c r="AF856">
        <v>1</v>
      </c>
      <c r="AG856">
        <v>855</v>
      </c>
      <c r="AH856" t="s">
        <v>343</v>
      </c>
      <c r="AI856" t="s">
        <v>344</v>
      </c>
      <c r="AJ856" t="s">
        <v>345</v>
      </c>
      <c r="AK856" t="s">
        <v>346</v>
      </c>
      <c r="AL856" t="s">
        <v>347</v>
      </c>
      <c r="AM856" t="b">
        <v>0</v>
      </c>
    </row>
    <row r="857" spans="1:39" x14ac:dyDescent="0.25">
      <c r="A857" t="s">
        <v>891</v>
      </c>
      <c r="B857" t="s">
        <v>335</v>
      </c>
      <c r="C857" t="s">
        <v>336</v>
      </c>
      <c r="D857" t="s">
        <v>336</v>
      </c>
      <c r="E857" t="s">
        <v>337</v>
      </c>
      <c r="F857" t="s">
        <v>338</v>
      </c>
      <c r="G857" t="s">
        <v>900</v>
      </c>
      <c r="H857" t="s">
        <v>46</v>
      </c>
      <c r="I857" t="s">
        <v>901</v>
      </c>
      <c r="J857" t="s">
        <v>429</v>
      </c>
      <c r="K857" t="s">
        <v>341</v>
      </c>
      <c r="L857">
        <v>0</v>
      </c>
      <c r="M857">
        <v>0</v>
      </c>
      <c r="N857">
        <v>0</v>
      </c>
      <c r="O857">
        <v>37104.400000000001</v>
      </c>
      <c r="P857">
        <v>0</v>
      </c>
      <c r="Q857">
        <v>0</v>
      </c>
      <c r="R857">
        <v>0</v>
      </c>
      <c r="S857">
        <v>0</v>
      </c>
      <c r="T857" t="s">
        <v>294</v>
      </c>
      <c r="U857">
        <v>0</v>
      </c>
      <c r="V857" t="s">
        <v>294</v>
      </c>
      <c r="W857" t="s">
        <v>294</v>
      </c>
      <c r="X857">
        <v>0</v>
      </c>
      <c r="Y857">
        <v>1</v>
      </c>
      <c r="Z857">
        <v>0</v>
      </c>
      <c r="AA857">
        <v>0</v>
      </c>
      <c r="AB857">
        <v>0</v>
      </c>
      <c r="AC857">
        <v>0</v>
      </c>
      <c r="AD857" t="s">
        <v>342</v>
      </c>
      <c r="AE857">
        <v>0</v>
      </c>
      <c r="AF857">
        <v>1</v>
      </c>
      <c r="AG857">
        <v>856</v>
      </c>
      <c r="AH857" t="s">
        <v>343</v>
      </c>
      <c r="AI857" t="s">
        <v>344</v>
      </c>
      <c r="AJ857" t="s">
        <v>345</v>
      </c>
      <c r="AK857" t="s">
        <v>346</v>
      </c>
      <c r="AL857" t="s">
        <v>347</v>
      </c>
      <c r="AM857" t="b">
        <v>0</v>
      </c>
    </row>
    <row r="858" spans="1:39" x14ac:dyDescent="0.25">
      <c r="A858" t="s">
        <v>891</v>
      </c>
      <c r="B858" t="s">
        <v>335</v>
      </c>
      <c r="C858" t="s">
        <v>336</v>
      </c>
      <c r="D858" t="s">
        <v>336</v>
      </c>
      <c r="E858" t="s">
        <v>337</v>
      </c>
      <c r="F858" t="s">
        <v>338</v>
      </c>
      <c r="G858" t="s">
        <v>896</v>
      </c>
      <c r="H858" t="s">
        <v>211</v>
      </c>
      <c r="I858" t="s">
        <v>897</v>
      </c>
      <c r="J858" t="s">
        <v>759</v>
      </c>
      <c r="K858" t="s">
        <v>341</v>
      </c>
      <c r="L858">
        <v>0</v>
      </c>
      <c r="M858">
        <v>0</v>
      </c>
      <c r="N858">
        <v>0</v>
      </c>
      <c r="O858">
        <v>866.06</v>
      </c>
      <c r="P858">
        <v>0</v>
      </c>
      <c r="Q858">
        <v>0</v>
      </c>
      <c r="R858">
        <v>0</v>
      </c>
      <c r="S858">
        <v>0</v>
      </c>
      <c r="T858" t="s">
        <v>294</v>
      </c>
      <c r="U858">
        <v>0</v>
      </c>
      <c r="V858" t="s">
        <v>294</v>
      </c>
      <c r="W858" t="s">
        <v>294</v>
      </c>
      <c r="X858">
        <v>0</v>
      </c>
      <c r="Y858">
        <v>1</v>
      </c>
      <c r="Z858">
        <v>0</v>
      </c>
      <c r="AA858">
        <v>0</v>
      </c>
      <c r="AB858">
        <v>0</v>
      </c>
      <c r="AC858">
        <v>0</v>
      </c>
      <c r="AD858" t="s">
        <v>342</v>
      </c>
      <c r="AE858">
        <v>0</v>
      </c>
      <c r="AF858">
        <v>1</v>
      </c>
      <c r="AG858">
        <v>857</v>
      </c>
      <c r="AH858" t="s">
        <v>343</v>
      </c>
      <c r="AI858" t="s">
        <v>344</v>
      </c>
      <c r="AJ858" t="s">
        <v>345</v>
      </c>
      <c r="AK858" t="s">
        <v>346</v>
      </c>
      <c r="AL858" t="s">
        <v>347</v>
      </c>
      <c r="AM858" t="b">
        <v>0</v>
      </c>
    </row>
    <row r="859" spans="1:39" x14ac:dyDescent="0.25">
      <c r="A859" t="s">
        <v>891</v>
      </c>
      <c r="B859" t="s">
        <v>335</v>
      </c>
      <c r="C859" t="s">
        <v>336</v>
      </c>
      <c r="D859" t="s">
        <v>336</v>
      </c>
      <c r="E859" t="s">
        <v>337</v>
      </c>
      <c r="F859" t="s">
        <v>338</v>
      </c>
      <c r="G859" t="s">
        <v>892</v>
      </c>
      <c r="H859" t="s">
        <v>222</v>
      </c>
      <c r="I859" t="s">
        <v>893</v>
      </c>
      <c r="J859" t="s">
        <v>793</v>
      </c>
      <c r="K859" t="s">
        <v>341</v>
      </c>
      <c r="L859">
        <v>0</v>
      </c>
      <c r="M859">
        <v>0</v>
      </c>
      <c r="N859">
        <v>0</v>
      </c>
      <c r="O859">
        <v>25</v>
      </c>
      <c r="P859">
        <v>0</v>
      </c>
      <c r="Q859">
        <v>0</v>
      </c>
      <c r="R859">
        <v>0</v>
      </c>
      <c r="S859">
        <v>0</v>
      </c>
      <c r="T859" t="s">
        <v>294</v>
      </c>
      <c r="U859">
        <v>0</v>
      </c>
      <c r="V859" t="s">
        <v>294</v>
      </c>
      <c r="W859" t="s">
        <v>294</v>
      </c>
      <c r="X859">
        <v>0</v>
      </c>
      <c r="Y859">
        <v>1</v>
      </c>
      <c r="Z859">
        <v>0</v>
      </c>
      <c r="AA859">
        <v>0</v>
      </c>
      <c r="AB859">
        <v>0</v>
      </c>
      <c r="AC859">
        <v>0</v>
      </c>
      <c r="AD859" t="s">
        <v>342</v>
      </c>
      <c r="AE859">
        <v>0</v>
      </c>
      <c r="AF859">
        <v>1</v>
      </c>
      <c r="AG859">
        <v>858</v>
      </c>
      <c r="AH859" t="s">
        <v>343</v>
      </c>
      <c r="AI859" t="s">
        <v>344</v>
      </c>
      <c r="AJ859" t="s">
        <v>345</v>
      </c>
      <c r="AK859" t="s">
        <v>346</v>
      </c>
      <c r="AL859" t="s">
        <v>347</v>
      </c>
      <c r="AM859" t="b">
        <v>0</v>
      </c>
    </row>
    <row r="860" spans="1:39" x14ac:dyDescent="0.25">
      <c r="A860" t="s">
        <v>891</v>
      </c>
      <c r="B860" t="s">
        <v>335</v>
      </c>
      <c r="C860" t="s">
        <v>336</v>
      </c>
      <c r="D860" t="s">
        <v>336</v>
      </c>
      <c r="E860" t="s">
        <v>337</v>
      </c>
      <c r="F860" t="s">
        <v>338</v>
      </c>
      <c r="G860" t="s">
        <v>894</v>
      </c>
      <c r="H860" t="s">
        <v>222</v>
      </c>
      <c r="I860" t="s">
        <v>895</v>
      </c>
      <c r="J860" t="s">
        <v>793</v>
      </c>
      <c r="K860" t="s">
        <v>341</v>
      </c>
      <c r="L860">
        <v>0</v>
      </c>
      <c r="M860">
        <v>0</v>
      </c>
      <c r="N860">
        <v>0</v>
      </c>
      <c r="O860">
        <v>493.64</v>
      </c>
      <c r="P860">
        <v>0</v>
      </c>
      <c r="Q860">
        <v>0</v>
      </c>
      <c r="R860">
        <v>0</v>
      </c>
      <c r="S860">
        <v>0</v>
      </c>
      <c r="T860" t="s">
        <v>294</v>
      </c>
      <c r="U860">
        <v>0</v>
      </c>
      <c r="V860" t="s">
        <v>294</v>
      </c>
      <c r="W860" t="s">
        <v>294</v>
      </c>
      <c r="X860">
        <v>0</v>
      </c>
      <c r="Y860">
        <v>1</v>
      </c>
      <c r="Z860">
        <v>0</v>
      </c>
      <c r="AA860">
        <v>0</v>
      </c>
      <c r="AB860">
        <v>0</v>
      </c>
      <c r="AC860">
        <v>0</v>
      </c>
      <c r="AD860" t="s">
        <v>342</v>
      </c>
      <c r="AE860">
        <v>0</v>
      </c>
      <c r="AF860">
        <v>1</v>
      </c>
      <c r="AG860">
        <v>859</v>
      </c>
      <c r="AH860" t="s">
        <v>343</v>
      </c>
      <c r="AI860" t="s">
        <v>344</v>
      </c>
      <c r="AJ860" t="s">
        <v>345</v>
      </c>
      <c r="AK860" t="s">
        <v>346</v>
      </c>
      <c r="AL860" t="s">
        <v>347</v>
      </c>
      <c r="AM860" t="b">
        <v>0</v>
      </c>
    </row>
    <row r="861" spans="1:39" x14ac:dyDescent="0.25">
      <c r="A861" t="s">
        <v>891</v>
      </c>
      <c r="B861" t="s">
        <v>335</v>
      </c>
      <c r="C861" t="s">
        <v>336</v>
      </c>
      <c r="D861" t="s">
        <v>336</v>
      </c>
      <c r="E861" t="s">
        <v>337</v>
      </c>
      <c r="F861" t="s">
        <v>338</v>
      </c>
      <c r="G861" t="s">
        <v>902</v>
      </c>
      <c r="H861" t="s">
        <v>222</v>
      </c>
      <c r="I861" t="s">
        <v>903</v>
      </c>
      <c r="J861" t="s">
        <v>793</v>
      </c>
      <c r="K861" t="s">
        <v>341</v>
      </c>
      <c r="L861">
        <v>0</v>
      </c>
      <c r="M861">
        <v>0</v>
      </c>
      <c r="N861">
        <v>0</v>
      </c>
      <c r="O861">
        <v>522.88</v>
      </c>
      <c r="P861">
        <v>0</v>
      </c>
      <c r="Q861">
        <v>0</v>
      </c>
      <c r="R861">
        <v>0</v>
      </c>
      <c r="S861">
        <v>0</v>
      </c>
      <c r="T861" t="s">
        <v>294</v>
      </c>
      <c r="U861">
        <v>0</v>
      </c>
      <c r="V861" t="s">
        <v>294</v>
      </c>
      <c r="W861" t="s">
        <v>294</v>
      </c>
      <c r="X861">
        <v>0</v>
      </c>
      <c r="Y861">
        <v>1</v>
      </c>
      <c r="Z861">
        <v>0</v>
      </c>
      <c r="AA861">
        <v>0</v>
      </c>
      <c r="AB861">
        <v>0</v>
      </c>
      <c r="AC861">
        <v>0</v>
      </c>
      <c r="AD861" t="s">
        <v>342</v>
      </c>
      <c r="AE861">
        <v>0</v>
      </c>
      <c r="AF861">
        <v>1</v>
      </c>
      <c r="AG861">
        <v>860</v>
      </c>
      <c r="AH861" t="s">
        <v>343</v>
      </c>
      <c r="AI861" t="s">
        <v>344</v>
      </c>
      <c r="AJ861" t="s">
        <v>345</v>
      </c>
      <c r="AK861" t="s">
        <v>346</v>
      </c>
      <c r="AL861" t="s">
        <v>347</v>
      </c>
      <c r="AM861" t="b">
        <v>0</v>
      </c>
    </row>
    <row r="862" spans="1:39" x14ac:dyDescent="0.25">
      <c r="A862" t="s">
        <v>891</v>
      </c>
      <c r="B862" t="s">
        <v>335</v>
      </c>
      <c r="C862" t="s">
        <v>336</v>
      </c>
      <c r="D862" t="s">
        <v>336</v>
      </c>
      <c r="E862" t="s">
        <v>337</v>
      </c>
      <c r="F862" t="s">
        <v>338</v>
      </c>
      <c r="G862" t="s">
        <v>892</v>
      </c>
      <c r="H862" t="s">
        <v>224</v>
      </c>
      <c r="I862" t="s">
        <v>893</v>
      </c>
      <c r="J862" t="s">
        <v>799</v>
      </c>
      <c r="K862" t="s">
        <v>341</v>
      </c>
      <c r="L862">
        <v>0</v>
      </c>
      <c r="M862">
        <v>0</v>
      </c>
      <c r="N862">
        <v>0</v>
      </c>
      <c r="O862">
        <v>25</v>
      </c>
      <c r="P862">
        <v>0</v>
      </c>
      <c r="Q862">
        <v>0</v>
      </c>
      <c r="R862">
        <v>0</v>
      </c>
      <c r="S862">
        <v>0</v>
      </c>
      <c r="T862" t="s">
        <v>294</v>
      </c>
      <c r="U862">
        <v>0</v>
      </c>
      <c r="V862" t="s">
        <v>294</v>
      </c>
      <c r="W862" t="s">
        <v>294</v>
      </c>
      <c r="X862">
        <v>0</v>
      </c>
      <c r="Y862">
        <v>1</v>
      </c>
      <c r="Z862">
        <v>0</v>
      </c>
      <c r="AA862">
        <v>0</v>
      </c>
      <c r="AB862">
        <v>0</v>
      </c>
      <c r="AC862">
        <v>0</v>
      </c>
      <c r="AD862" t="s">
        <v>342</v>
      </c>
      <c r="AE862">
        <v>0</v>
      </c>
      <c r="AF862">
        <v>1</v>
      </c>
      <c r="AG862">
        <v>861</v>
      </c>
      <c r="AH862" t="s">
        <v>343</v>
      </c>
      <c r="AI862" t="s">
        <v>344</v>
      </c>
      <c r="AJ862" t="s">
        <v>345</v>
      </c>
      <c r="AK862" t="s">
        <v>346</v>
      </c>
      <c r="AL862" t="s">
        <v>347</v>
      </c>
      <c r="AM862" t="b">
        <v>0</v>
      </c>
    </row>
    <row r="863" spans="1:39" x14ac:dyDescent="0.25">
      <c r="A863" t="s">
        <v>891</v>
      </c>
      <c r="B863" t="s">
        <v>335</v>
      </c>
      <c r="C863" t="s">
        <v>336</v>
      </c>
      <c r="D863" t="s">
        <v>336</v>
      </c>
      <c r="E863" t="s">
        <v>337</v>
      </c>
      <c r="F863" t="s">
        <v>338</v>
      </c>
      <c r="G863" t="s">
        <v>894</v>
      </c>
      <c r="H863" t="s">
        <v>224</v>
      </c>
      <c r="I863" t="s">
        <v>895</v>
      </c>
      <c r="J863" t="s">
        <v>799</v>
      </c>
      <c r="K863" t="s">
        <v>341</v>
      </c>
      <c r="L863">
        <v>0</v>
      </c>
      <c r="M863">
        <v>0</v>
      </c>
      <c r="N863">
        <v>0</v>
      </c>
      <c r="O863">
        <v>740.46</v>
      </c>
      <c r="P863">
        <v>0</v>
      </c>
      <c r="Q863">
        <v>0</v>
      </c>
      <c r="R863">
        <v>0</v>
      </c>
      <c r="S863">
        <v>0</v>
      </c>
      <c r="T863" t="s">
        <v>294</v>
      </c>
      <c r="U863">
        <v>0</v>
      </c>
      <c r="V863" t="s">
        <v>294</v>
      </c>
      <c r="W863" t="s">
        <v>294</v>
      </c>
      <c r="X863">
        <v>0</v>
      </c>
      <c r="Y863">
        <v>1</v>
      </c>
      <c r="Z863">
        <v>0</v>
      </c>
      <c r="AA863">
        <v>0</v>
      </c>
      <c r="AB863">
        <v>0</v>
      </c>
      <c r="AC863">
        <v>0</v>
      </c>
      <c r="AD863" t="s">
        <v>342</v>
      </c>
      <c r="AE863">
        <v>0</v>
      </c>
      <c r="AF863">
        <v>1</v>
      </c>
      <c r="AG863">
        <v>862</v>
      </c>
      <c r="AH863" t="s">
        <v>343</v>
      </c>
      <c r="AI863" t="s">
        <v>344</v>
      </c>
      <c r="AJ863" t="s">
        <v>345</v>
      </c>
      <c r="AK863" t="s">
        <v>346</v>
      </c>
      <c r="AL863" t="s">
        <v>347</v>
      </c>
      <c r="AM863" t="b">
        <v>0</v>
      </c>
    </row>
    <row r="864" spans="1:39" x14ac:dyDescent="0.25">
      <c r="A864" t="s">
        <v>891</v>
      </c>
      <c r="B864" t="s">
        <v>335</v>
      </c>
      <c r="C864" t="s">
        <v>336</v>
      </c>
      <c r="D864" t="s">
        <v>336</v>
      </c>
      <c r="E864" t="s">
        <v>337</v>
      </c>
      <c r="F864" t="s">
        <v>338</v>
      </c>
      <c r="G864" t="s">
        <v>902</v>
      </c>
      <c r="H864" t="s">
        <v>224</v>
      </c>
      <c r="I864" t="s">
        <v>903</v>
      </c>
      <c r="J864" t="s">
        <v>799</v>
      </c>
      <c r="K864" t="s">
        <v>341</v>
      </c>
      <c r="L864">
        <v>0</v>
      </c>
      <c r="M864">
        <v>0</v>
      </c>
      <c r="N864">
        <v>0</v>
      </c>
      <c r="O864">
        <v>784.32</v>
      </c>
      <c r="P864">
        <v>0</v>
      </c>
      <c r="Q864">
        <v>0</v>
      </c>
      <c r="R864">
        <v>0</v>
      </c>
      <c r="S864">
        <v>0</v>
      </c>
      <c r="T864" t="s">
        <v>294</v>
      </c>
      <c r="U864">
        <v>0</v>
      </c>
      <c r="V864" t="s">
        <v>294</v>
      </c>
      <c r="W864" t="s">
        <v>294</v>
      </c>
      <c r="X864">
        <v>0</v>
      </c>
      <c r="Y864">
        <v>1</v>
      </c>
      <c r="Z864">
        <v>0</v>
      </c>
      <c r="AA864">
        <v>0</v>
      </c>
      <c r="AB864">
        <v>0</v>
      </c>
      <c r="AC864">
        <v>0</v>
      </c>
      <c r="AD864" t="s">
        <v>342</v>
      </c>
      <c r="AE864">
        <v>0</v>
      </c>
      <c r="AF864">
        <v>1</v>
      </c>
      <c r="AG864">
        <v>863</v>
      </c>
      <c r="AH864" t="s">
        <v>343</v>
      </c>
      <c r="AI864" t="s">
        <v>344</v>
      </c>
      <c r="AJ864" t="s">
        <v>345</v>
      </c>
      <c r="AK864" t="s">
        <v>346</v>
      </c>
      <c r="AL864" t="s">
        <v>347</v>
      </c>
      <c r="AM864" t="b">
        <v>0</v>
      </c>
    </row>
    <row r="865" spans="1:39" x14ac:dyDescent="0.25">
      <c r="A865" t="s">
        <v>891</v>
      </c>
      <c r="B865" t="s">
        <v>335</v>
      </c>
      <c r="C865" t="s">
        <v>336</v>
      </c>
      <c r="D865" t="s">
        <v>336</v>
      </c>
      <c r="E865" t="s">
        <v>337</v>
      </c>
      <c r="F865" t="s">
        <v>338</v>
      </c>
      <c r="G865" t="s">
        <v>900</v>
      </c>
      <c r="H865" t="s">
        <v>224</v>
      </c>
      <c r="I865" t="s">
        <v>904</v>
      </c>
      <c r="J865" t="s">
        <v>799</v>
      </c>
      <c r="K865" t="s">
        <v>341</v>
      </c>
      <c r="L865">
        <v>0</v>
      </c>
      <c r="M865">
        <v>0</v>
      </c>
      <c r="N865">
        <v>0</v>
      </c>
      <c r="O865">
        <v>1450</v>
      </c>
      <c r="P865">
        <v>0</v>
      </c>
      <c r="Q865">
        <v>0</v>
      </c>
      <c r="R865">
        <v>0</v>
      </c>
      <c r="S865">
        <v>0</v>
      </c>
      <c r="T865" t="s">
        <v>294</v>
      </c>
      <c r="U865">
        <v>0</v>
      </c>
      <c r="V865" t="s">
        <v>294</v>
      </c>
      <c r="W865" t="s">
        <v>294</v>
      </c>
      <c r="X865">
        <v>0</v>
      </c>
      <c r="Y865">
        <v>1</v>
      </c>
      <c r="Z865">
        <v>0</v>
      </c>
      <c r="AA865">
        <v>0</v>
      </c>
      <c r="AB865">
        <v>0</v>
      </c>
      <c r="AC865">
        <v>0</v>
      </c>
      <c r="AD865" t="s">
        <v>342</v>
      </c>
      <c r="AE865">
        <v>0</v>
      </c>
      <c r="AF865">
        <v>1</v>
      </c>
      <c r="AG865">
        <v>864</v>
      </c>
      <c r="AH865" t="s">
        <v>343</v>
      </c>
      <c r="AI865" t="s">
        <v>344</v>
      </c>
      <c r="AJ865" t="s">
        <v>345</v>
      </c>
      <c r="AK865" t="s">
        <v>346</v>
      </c>
      <c r="AL865" t="s">
        <v>347</v>
      </c>
      <c r="AM865" t="b">
        <v>0</v>
      </c>
    </row>
    <row r="866" spans="1:39" x14ac:dyDescent="0.25">
      <c r="A866" t="s">
        <v>891</v>
      </c>
      <c r="B866" t="s">
        <v>335</v>
      </c>
      <c r="C866" t="s">
        <v>336</v>
      </c>
      <c r="D866" t="s">
        <v>336</v>
      </c>
      <c r="E866" t="s">
        <v>337</v>
      </c>
      <c r="F866" t="s">
        <v>338</v>
      </c>
      <c r="G866" t="s">
        <v>896</v>
      </c>
      <c r="H866" t="s">
        <v>72</v>
      </c>
      <c r="I866" t="s">
        <v>897</v>
      </c>
      <c r="J866" t="s">
        <v>481</v>
      </c>
      <c r="K866" t="s">
        <v>341</v>
      </c>
      <c r="L866">
        <v>0</v>
      </c>
      <c r="M866">
        <v>0</v>
      </c>
      <c r="N866">
        <v>0</v>
      </c>
      <c r="O866">
        <v>623.29999999999995</v>
      </c>
      <c r="P866">
        <v>0</v>
      </c>
      <c r="Q866">
        <v>0</v>
      </c>
      <c r="R866">
        <v>0</v>
      </c>
      <c r="S866">
        <v>0</v>
      </c>
      <c r="T866" t="s">
        <v>294</v>
      </c>
      <c r="U866">
        <v>0</v>
      </c>
      <c r="V866" t="s">
        <v>294</v>
      </c>
      <c r="W866" t="s">
        <v>294</v>
      </c>
      <c r="X866">
        <v>0</v>
      </c>
      <c r="Y866">
        <v>1</v>
      </c>
      <c r="Z866">
        <v>0</v>
      </c>
      <c r="AA866">
        <v>0</v>
      </c>
      <c r="AB866">
        <v>0</v>
      </c>
      <c r="AC866">
        <v>0</v>
      </c>
      <c r="AD866" t="s">
        <v>342</v>
      </c>
      <c r="AE866">
        <v>0</v>
      </c>
      <c r="AF866">
        <v>1</v>
      </c>
      <c r="AG866">
        <v>865</v>
      </c>
      <c r="AH866" t="s">
        <v>343</v>
      </c>
      <c r="AI866" t="s">
        <v>344</v>
      </c>
      <c r="AJ866" t="s">
        <v>345</v>
      </c>
      <c r="AK866" t="s">
        <v>346</v>
      </c>
      <c r="AL866" t="s">
        <v>347</v>
      </c>
      <c r="AM866" t="b">
        <v>0</v>
      </c>
    </row>
    <row r="867" spans="1:39" x14ac:dyDescent="0.25">
      <c r="A867" t="s">
        <v>891</v>
      </c>
      <c r="B867" t="s">
        <v>335</v>
      </c>
      <c r="C867" t="s">
        <v>336</v>
      </c>
      <c r="D867" t="s">
        <v>336</v>
      </c>
      <c r="E867" t="s">
        <v>337</v>
      </c>
      <c r="F867" t="s">
        <v>338</v>
      </c>
      <c r="G867" t="s">
        <v>892</v>
      </c>
      <c r="H867" t="s">
        <v>140</v>
      </c>
      <c r="I867" t="s">
        <v>893</v>
      </c>
      <c r="J867" t="s">
        <v>601</v>
      </c>
      <c r="K867" t="s">
        <v>341</v>
      </c>
      <c r="L867">
        <v>0</v>
      </c>
      <c r="M867">
        <v>0</v>
      </c>
      <c r="N867">
        <v>0</v>
      </c>
      <c r="O867">
        <v>25</v>
      </c>
      <c r="P867">
        <v>0</v>
      </c>
      <c r="Q867">
        <v>0</v>
      </c>
      <c r="R867">
        <v>0</v>
      </c>
      <c r="S867">
        <v>0</v>
      </c>
      <c r="T867" t="s">
        <v>294</v>
      </c>
      <c r="U867">
        <v>0</v>
      </c>
      <c r="V867" t="s">
        <v>294</v>
      </c>
      <c r="W867" t="s">
        <v>294</v>
      </c>
      <c r="X867">
        <v>0</v>
      </c>
      <c r="Y867">
        <v>1</v>
      </c>
      <c r="Z867">
        <v>0</v>
      </c>
      <c r="AA867">
        <v>0</v>
      </c>
      <c r="AB867">
        <v>0</v>
      </c>
      <c r="AC867">
        <v>0</v>
      </c>
      <c r="AD867" t="s">
        <v>342</v>
      </c>
      <c r="AE867">
        <v>0</v>
      </c>
      <c r="AF867">
        <v>1</v>
      </c>
      <c r="AG867">
        <v>866</v>
      </c>
      <c r="AH867" t="s">
        <v>343</v>
      </c>
      <c r="AI867" t="s">
        <v>344</v>
      </c>
      <c r="AJ867" t="s">
        <v>345</v>
      </c>
      <c r="AK867" t="s">
        <v>346</v>
      </c>
      <c r="AL867" t="s">
        <v>347</v>
      </c>
      <c r="AM867" t="b">
        <v>0</v>
      </c>
    </row>
    <row r="868" spans="1:39" x14ac:dyDescent="0.25">
      <c r="A868" t="s">
        <v>891</v>
      </c>
      <c r="B868" t="s">
        <v>335</v>
      </c>
      <c r="C868" t="s">
        <v>336</v>
      </c>
      <c r="D868" t="s">
        <v>336</v>
      </c>
      <c r="E868" t="s">
        <v>337</v>
      </c>
      <c r="F868" t="s">
        <v>338</v>
      </c>
      <c r="G868" t="s">
        <v>894</v>
      </c>
      <c r="H868" t="s">
        <v>140</v>
      </c>
      <c r="I868" t="s">
        <v>895</v>
      </c>
      <c r="J868" t="s">
        <v>601</v>
      </c>
      <c r="K868" t="s">
        <v>341</v>
      </c>
      <c r="L868">
        <v>0</v>
      </c>
      <c r="M868">
        <v>0</v>
      </c>
      <c r="N868">
        <v>0</v>
      </c>
      <c r="O868">
        <v>394.91</v>
      </c>
      <c r="P868">
        <v>0</v>
      </c>
      <c r="Q868">
        <v>0</v>
      </c>
      <c r="R868">
        <v>0</v>
      </c>
      <c r="S868">
        <v>0</v>
      </c>
      <c r="T868" t="s">
        <v>294</v>
      </c>
      <c r="U868">
        <v>0</v>
      </c>
      <c r="V868" t="s">
        <v>294</v>
      </c>
      <c r="W868" t="s">
        <v>294</v>
      </c>
      <c r="X868">
        <v>0</v>
      </c>
      <c r="Y868">
        <v>1</v>
      </c>
      <c r="Z868">
        <v>0</v>
      </c>
      <c r="AA868">
        <v>0</v>
      </c>
      <c r="AB868">
        <v>0</v>
      </c>
      <c r="AC868">
        <v>0</v>
      </c>
      <c r="AD868" t="s">
        <v>342</v>
      </c>
      <c r="AE868">
        <v>0</v>
      </c>
      <c r="AF868">
        <v>1</v>
      </c>
      <c r="AG868">
        <v>867</v>
      </c>
      <c r="AH868" t="s">
        <v>343</v>
      </c>
      <c r="AI868" t="s">
        <v>344</v>
      </c>
      <c r="AJ868" t="s">
        <v>345</v>
      </c>
      <c r="AK868" t="s">
        <v>346</v>
      </c>
      <c r="AL868" t="s">
        <v>347</v>
      </c>
      <c r="AM868" t="b">
        <v>0</v>
      </c>
    </row>
    <row r="869" spans="1:39" x14ac:dyDescent="0.25">
      <c r="A869" t="s">
        <v>891</v>
      </c>
      <c r="B869" t="s">
        <v>335</v>
      </c>
      <c r="C869" t="s">
        <v>336</v>
      </c>
      <c r="D869" t="s">
        <v>336</v>
      </c>
      <c r="E869" t="s">
        <v>337</v>
      </c>
      <c r="F869" t="s">
        <v>338</v>
      </c>
      <c r="G869" t="s">
        <v>902</v>
      </c>
      <c r="H869" t="s">
        <v>140</v>
      </c>
      <c r="I869" t="s">
        <v>903</v>
      </c>
      <c r="J869" t="s">
        <v>601</v>
      </c>
      <c r="K869" t="s">
        <v>341</v>
      </c>
      <c r="L869">
        <v>0</v>
      </c>
      <c r="M869">
        <v>0</v>
      </c>
      <c r="N869">
        <v>0</v>
      </c>
      <c r="O869">
        <v>418.3</v>
      </c>
      <c r="P869">
        <v>0</v>
      </c>
      <c r="Q869">
        <v>0</v>
      </c>
      <c r="R869">
        <v>0</v>
      </c>
      <c r="S869">
        <v>0</v>
      </c>
      <c r="T869" t="s">
        <v>294</v>
      </c>
      <c r="U869">
        <v>0</v>
      </c>
      <c r="V869" t="s">
        <v>294</v>
      </c>
      <c r="W869" t="s">
        <v>294</v>
      </c>
      <c r="X869">
        <v>0</v>
      </c>
      <c r="Y869">
        <v>1</v>
      </c>
      <c r="Z869">
        <v>0</v>
      </c>
      <c r="AA869">
        <v>0</v>
      </c>
      <c r="AB869">
        <v>0</v>
      </c>
      <c r="AC869">
        <v>0</v>
      </c>
      <c r="AD869" t="s">
        <v>342</v>
      </c>
      <c r="AE869">
        <v>0</v>
      </c>
      <c r="AF869">
        <v>1</v>
      </c>
      <c r="AG869">
        <v>868</v>
      </c>
      <c r="AH869" t="s">
        <v>343</v>
      </c>
      <c r="AI869" t="s">
        <v>344</v>
      </c>
      <c r="AJ869" t="s">
        <v>345</v>
      </c>
      <c r="AK869" t="s">
        <v>346</v>
      </c>
      <c r="AL869" t="s">
        <v>347</v>
      </c>
      <c r="AM869" t="b">
        <v>0</v>
      </c>
    </row>
    <row r="870" spans="1:39" x14ac:dyDescent="0.25">
      <c r="A870" t="s">
        <v>891</v>
      </c>
      <c r="B870" t="s">
        <v>335</v>
      </c>
      <c r="C870" t="s">
        <v>336</v>
      </c>
      <c r="D870" t="s">
        <v>336</v>
      </c>
      <c r="E870" t="s">
        <v>337</v>
      </c>
      <c r="F870" t="s">
        <v>338</v>
      </c>
      <c r="G870" t="s">
        <v>892</v>
      </c>
      <c r="H870" t="s">
        <v>171</v>
      </c>
      <c r="I870" t="s">
        <v>893</v>
      </c>
      <c r="J870" t="s">
        <v>663</v>
      </c>
      <c r="K870" t="s">
        <v>341</v>
      </c>
      <c r="L870">
        <v>0</v>
      </c>
      <c r="M870">
        <v>0</v>
      </c>
      <c r="N870">
        <v>0</v>
      </c>
      <c r="O870">
        <v>25</v>
      </c>
      <c r="P870">
        <v>0</v>
      </c>
      <c r="Q870">
        <v>0</v>
      </c>
      <c r="R870">
        <v>0</v>
      </c>
      <c r="S870">
        <v>0</v>
      </c>
      <c r="T870" t="s">
        <v>294</v>
      </c>
      <c r="U870">
        <v>0</v>
      </c>
      <c r="V870" t="s">
        <v>294</v>
      </c>
      <c r="W870" t="s">
        <v>294</v>
      </c>
      <c r="X870">
        <v>0</v>
      </c>
      <c r="Y870">
        <v>1</v>
      </c>
      <c r="Z870">
        <v>0</v>
      </c>
      <c r="AA870">
        <v>0</v>
      </c>
      <c r="AB870">
        <v>0</v>
      </c>
      <c r="AC870">
        <v>0</v>
      </c>
      <c r="AD870" t="s">
        <v>342</v>
      </c>
      <c r="AE870">
        <v>0</v>
      </c>
      <c r="AF870">
        <v>1</v>
      </c>
      <c r="AG870">
        <v>869</v>
      </c>
      <c r="AH870" t="s">
        <v>343</v>
      </c>
      <c r="AI870" t="s">
        <v>344</v>
      </c>
      <c r="AJ870" t="s">
        <v>345</v>
      </c>
      <c r="AK870" t="s">
        <v>346</v>
      </c>
      <c r="AL870" t="s">
        <v>347</v>
      </c>
      <c r="AM870" t="b">
        <v>0</v>
      </c>
    </row>
    <row r="871" spans="1:39" x14ac:dyDescent="0.25">
      <c r="A871" t="s">
        <v>891</v>
      </c>
      <c r="B871" t="s">
        <v>335</v>
      </c>
      <c r="C871" t="s">
        <v>336</v>
      </c>
      <c r="D871" t="s">
        <v>336</v>
      </c>
      <c r="E871" t="s">
        <v>337</v>
      </c>
      <c r="F871" t="s">
        <v>338</v>
      </c>
      <c r="G871" t="s">
        <v>894</v>
      </c>
      <c r="H871" t="s">
        <v>171</v>
      </c>
      <c r="I871" t="s">
        <v>895</v>
      </c>
      <c r="J871" t="s">
        <v>663</v>
      </c>
      <c r="K871" t="s">
        <v>341</v>
      </c>
      <c r="L871">
        <v>0</v>
      </c>
      <c r="M871">
        <v>0</v>
      </c>
      <c r="N871">
        <v>0</v>
      </c>
      <c r="O871">
        <v>215.97</v>
      </c>
      <c r="P871">
        <v>0</v>
      </c>
      <c r="Q871">
        <v>0</v>
      </c>
      <c r="R871">
        <v>0</v>
      </c>
      <c r="S871">
        <v>0</v>
      </c>
      <c r="T871" t="s">
        <v>294</v>
      </c>
      <c r="U871">
        <v>0</v>
      </c>
      <c r="V871" t="s">
        <v>294</v>
      </c>
      <c r="W871" t="s">
        <v>294</v>
      </c>
      <c r="X871">
        <v>0</v>
      </c>
      <c r="Y871">
        <v>1</v>
      </c>
      <c r="Z871">
        <v>0</v>
      </c>
      <c r="AA871">
        <v>0</v>
      </c>
      <c r="AB871">
        <v>0</v>
      </c>
      <c r="AC871">
        <v>0</v>
      </c>
      <c r="AD871" t="s">
        <v>342</v>
      </c>
      <c r="AE871">
        <v>0</v>
      </c>
      <c r="AF871">
        <v>1</v>
      </c>
      <c r="AG871">
        <v>870</v>
      </c>
      <c r="AH871" t="s">
        <v>343</v>
      </c>
      <c r="AI871" t="s">
        <v>344</v>
      </c>
      <c r="AJ871" t="s">
        <v>345</v>
      </c>
      <c r="AK871" t="s">
        <v>346</v>
      </c>
      <c r="AL871" t="s">
        <v>347</v>
      </c>
      <c r="AM871" t="b">
        <v>0</v>
      </c>
    </row>
    <row r="872" spans="1:39" x14ac:dyDescent="0.25">
      <c r="A872" t="s">
        <v>891</v>
      </c>
      <c r="B872" t="s">
        <v>335</v>
      </c>
      <c r="C872" t="s">
        <v>336</v>
      </c>
      <c r="D872" t="s">
        <v>336</v>
      </c>
      <c r="E872" t="s">
        <v>337</v>
      </c>
      <c r="F872" t="s">
        <v>338</v>
      </c>
      <c r="G872" t="s">
        <v>902</v>
      </c>
      <c r="H872" t="s">
        <v>171</v>
      </c>
      <c r="I872" t="s">
        <v>903</v>
      </c>
      <c r="J872" t="s">
        <v>663</v>
      </c>
      <c r="K872" t="s">
        <v>341</v>
      </c>
      <c r="L872">
        <v>0</v>
      </c>
      <c r="M872">
        <v>0</v>
      </c>
      <c r="N872">
        <v>0</v>
      </c>
      <c r="O872">
        <v>228.76</v>
      </c>
      <c r="P872">
        <v>0</v>
      </c>
      <c r="Q872">
        <v>0</v>
      </c>
      <c r="R872">
        <v>0</v>
      </c>
      <c r="S872">
        <v>0</v>
      </c>
      <c r="T872" t="s">
        <v>294</v>
      </c>
      <c r="U872">
        <v>0</v>
      </c>
      <c r="V872" t="s">
        <v>294</v>
      </c>
      <c r="W872" t="s">
        <v>294</v>
      </c>
      <c r="X872">
        <v>0</v>
      </c>
      <c r="Y872">
        <v>1</v>
      </c>
      <c r="Z872">
        <v>0</v>
      </c>
      <c r="AA872">
        <v>0</v>
      </c>
      <c r="AB872">
        <v>0</v>
      </c>
      <c r="AC872">
        <v>0</v>
      </c>
      <c r="AD872" t="s">
        <v>342</v>
      </c>
      <c r="AE872">
        <v>0</v>
      </c>
      <c r="AF872">
        <v>1</v>
      </c>
      <c r="AG872">
        <v>871</v>
      </c>
      <c r="AH872" t="s">
        <v>343</v>
      </c>
      <c r="AI872" t="s">
        <v>344</v>
      </c>
      <c r="AJ872" t="s">
        <v>345</v>
      </c>
      <c r="AK872" t="s">
        <v>346</v>
      </c>
      <c r="AL872" t="s">
        <v>347</v>
      </c>
      <c r="AM872" t="b">
        <v>0</v>
      </c>
    </row>
    <row r="873" spans="1:39" x14ac:dyDescent="0.25">
      <c r="A873" t="s">
        <v>891</v>
      </c>
      <c r="B873" t="s">
        <v>335</v>
      </c>
      <c r="C873" t="s">
        <v>336</v>
      </c>
      <c r="D873" t="s">
        <v>336</v>
      </c>
      <c r="E873" t="s">
        <v>337</v>
      </c>
      <c r="F873" t="s">
        <v>338</v>
      </c>
      <c r="G873" t="s">
        <v>892</v>
      </c>
      <c r="H873" t="s">
        <v>60</v>
      </c>
      <c r="I873" t="s">
        <v>893</v>
      </c>
      <c r="J873" t="s">
        <v>457</v>
      </c>
      <c r="K873" t="s">
        <v>341</v>
      </c>
      <c r="L873">
        <v>0</v>
      </c>
      <c r="M873">
        <v>0</v>
      </c>
      <c r="N873">
        <v>0</v>
      </c>
      <c r="O873">
        <v>25</v>
      </c>
      <c r="P873">
        <v>0</v>
      </c>
      <c r="Q873">
        <v>0</v>
      </c>
      <c r="R873">
        <v>0</v>
      </c>
      <c r="S873">
        <v>0</v>
      </c>
      <c r="T873" t="s">
        <v>294</v>
      </c>
      <c r="U873">
        <v>0</v>
      </c>
      <c r="V873" t="s">
        <v>294</v>
      </c>
      <c r="W873" t="s">
        <v>294</v>
      </c>
      <c r="X873">
        <v>0</v>
      </c>
      <c r="Y873">
        <v>1</v>
      </c>
      <c r="Z873">
        <v>0</v>
      </c>
      <c r="AA873">
        <v>0</v>
      </c>
      <c r="AB873">
        <v>0</v>
      </c>
      <c r="AC873">
        <v>0</v>
      </c>
      <c r="AD873" t="s">
        <v>342</v>
      </c>
      <c r="AE873">
        <v>0</v>
      </c>
      <c r="AF873">
        <v>1</v>
      </c>
      <c r="AG873">
        <v>872</v>
      </c>
      <c r="AH873" t="s">
        <v>343</v>
      </c>
      <c r="AI873" t="s">
        <v>344</v>
      </c>
      <c r="AJ873" t="s">
        <v>345</v>
      </c>
      <c r="AK873" t="s">
        <v>346</v>
      </c>
      <c r="AL873" t="s">
        <v>347</v>
      </c>
      <c r="AM873" t="b">
        <v>0</v>
      </c>
    </row>
    <row r="874" spans="1:39" x14ac:dyDescent="0.25">
      <c r="A874" t="s">
        <v>891</v>
      </c>
      <c r="B874" t="s">
        <v>335</v>
      </c>
      <c r="C874" t="s">
        <v>336</v>
      </c>
      <c r="D874" t="s">
        <v>336</v>
      </c>
      <c r="E874" t="s">
        <v>337</v>
      </c>
      <c r="F874" t="s">
        <v>338</v>
      </c>
      <c r="G874" t="s">
        <v>894</v>
      </c>
      <c r="H874" t="s">
        <v>60</v>
      </c>
      <c r="I874" t="s">
        <v>895</v>
      </c>
      <c r="J874" t="s">
        <v>457</v>
      </c>
      <c r="K874" t="s">
        <v>341</v>
      </c>
      <c r="L874">
        <v>0</v>
      </c>
      <c r="M874">
        <v>0</v>
      </c>
      <c r="N874">
        <v>0</v>
      </c>
      <c r="O874">
        <v>493.64</v>
      </c>
      <c r="P874">
        <v>0</v>
      </c>
      <c r="Q874">
        <v>0</v>
      </c>
      <c r="R874">
        <v>0</v>
      </c>
      <c r="S874">
        <v>0</v>
      </c>
      <c r="T874" t="s">
        <v>294</v>
      </c>
      <c r="U874">
        <v>0</v>
      </c>
      <c r="V874" t="s">
        <v>294</v>
      </c>
      <c r="W874" t="s">
        <v>294</v>
      </c>
      <c r="X874">
        <v>0</v>
      </c>
      <c r="Y874">
        <v>1</v>
      </c>
      <c r="Z874">
        <v>0</v>
      </c>
      <c r="AA874">
        <v>0</v>
      </c>
      <c r="AB874">
        <v>0</v>
      </c>
      <c r="AC874">
        <v>0</v>
      </c>
      <c r="AD874" t="s">
        <v>342</v>
      </c>
      <c r="AE874">
        <v>0</v>
      </c>
      <c r="AF874">
        <v>1</v>
      </c>
      <c r="AG874">
        <v>873</v>
      </c>
      <c r="AH874" t="s">
        <v>343</v>
      </c>
      <c r="AI874" t="s">
        <v>344</v>
      </c>
      <c r="AJ874" t="s">
        <v>345</v>
      </c>
      <c r="AK874" t="s">
        <v>346</v>
      </c>
      <c r="AL874" t="s">
        <v>347</v>
      </c>
      <c r="AM874" t="b">
        <v>0</v>
      </c>
    </row>
    <row r="875" spans="1:39" x14ac:dyDescent="0.25">
      <c r="A875" t="s">
        <v>891</v>
      </c>
      <c r="B875" t="s">
        <v>335</v>
      </c>
      <c r="C875" t="s">
        <v>336</v>
      </c>
      <c r="D875" t="s">
        <v>336</v>
      </c>
      <c r="E875" t="s">
        <v>337</v>
      </c>
      <c r="F875" t="s">
        <v>338</v>
      </c>
      <c r="G875" t="s">
        <v>902</v>
      </c>
      <c r="H875" t="s">
        <v>60</v>
      </c>
      <c r="I875" t="s">
        <v>903</v>
      </c>
      <c r="J875" t="s">
        <v>457</v>
      </c>
      <c r="K875" t="s">
        <v>341</v>
      </c>
      <c r="L875">
        <v>0</v>
      </c>
      <c r="M875">
        <v>0</v>
      </c>
      <c r="N875">
        <v>0</v>
      </c>
      <c r="O875">
        <v>522.88</v>
      </c>
      <c r="P875">
        <v>0</v>
      </c>
      <c r="Q875">
        <v>0</v>
      </c>
      <c r="R875">
        <v>0</v>
      </c>
      <c r="S875">
        <v>0</v>
      </c>
      <c r="T875" t="s">
        <v>294</v>
      </c>
      <c r="U875">
        <v>0</v>
      </c>
      <c r="V875" t="s">
        <v>294</v>
      </c>
      <c r="W875" t="s">
        <v>294</v>
      </c>
      <c r="X875">
        <v>0</v>
      </c>
      <c r="Y875">
        <v>1</v>
      </c>
      <c r="Z875">
        <v>0</v>
      </c>
      <c r="AA875">
        <v>0</v>
      </c>
      <c r="AB875">
        <v>0</v>
      </c>
      <c r="AC875">
        <v>0</v>
      </c>
      <c r="AD875" t="s">
        <v>342</v>
      </c>
      <c r="AE875">
        <v>0</v>
      </c>
      <c r="AF875">
        <v>1</v>
      </c>
      <c r="AG875">
        <v>874</v>
      </c>
      <c r="AH875" t="s">
        <v>343</v>
      </c>
      <c r="AI875" t="s">
        <v>344</v>
      </c>
      <c r="AJ875" t="s">
        <v>345</v>
      </c>
      <c r="AK875" t="s">
        <v>346</v>
      </c>
      <c r="AL875" t="s">
        <v>347</v>
      </c>
      <c r="AM875" t="b">
        <v>0</v>
      </c>
    </row>
    <row r="876" spans="1:39" x14ac:dyDescent="0.25">
      <c r="A876" t="s">
        <v>891</v>
      </c>
      <c r="B876" t="s">
        <v>335</v>
      </c>
      <c r="C876" t="s">
        <v>336</v>
      </c>
      <c r="D876" t="s">
        <v>336</v>
      </c>
      <c r="E876" t="s">
        <v>337</v>
      </c>
      <c r="F876" t="s">
        <v>338</v>
      </c>
      <c r="G876" t="s">
        <v>892</v>
      </c>
      <c r="H876" t="s">
        <v>181</v>
      </c>
      <c r="I876" t="s">
        <v>893</v>
      </c>
      <c r="J876" t="s">
        <v>683</v>
      </c>
      <c r="K876" t="s">
        <v>341</v>
      </c>
      <c r="L876">
        <v>0</v>
      </c>
      <c r="M876">
        <v>0</v>
      </c>
      <c r="N876">
        <v>0</v>
      </c>
      <c r="O876">
        <v>25</v>
      </c>
      <c r="P876">
        <v>0</v>
      </c>
      <c r="Q876">
        <v>0</v>
      </c>
      <c r="R876">
        <v>0</v>
      </c>
      <c r="S876">
        <v>0</v>
      </c>
      <c r="T876" t="s">
        <v>294</v>
      </c>
      <c r="U876">
        <v>0</v>
      </c>
      <c r="V876" t="s">
        <v>294</v>
      </c>
      <c r="W876" t="s">
        <v>294</v>
      </c>
      <c r="X876">
        <v>0</v>
      </c>
      <c r="Y876">
        <v>1</v>
      </c>
      <c r="Z876">
        <v>0</v>
      </c>
      <c r="AA876">
        <v>0</v>
      </c>
      <c r="AB876">
        <v>0</v>
      </c>
      <c r="AC876">
        <v>0</v>
      </c>
      <c r="AD876" t="s">
        <v>342</v>
      </c>
      <c r="AE876">
        <v>0</v>
      </c>
      <c r="AF876">
        <v>1</v>
      </c>
      <c r="AG876">
        <v>875</v>
      </c>
      <c r="AH876" t="s">
        <v>343</v>
      </c>
      <c r="AI876" t="s">
        <v>344</v>
      </c>
      <c r="AJ876" t="s">
        <v>345</v>
      </c>
      <c r="AK876" t="s">
        <v>346</v>
      </c>
      <c r="AL876" t="s">
        <v>347</v>
      </c>
      <c r="AM876" t="b">
        <v>0</v>
      </c>
    </row>
    <row r="877" spans="1:39" x14ac:dyDescent="0.25">
      <c r="A877" t="s">
        <v>891</v>
      </c>
      <c r="B877" t="s">
        <v>335</v>
      </c>
      <c r="C877" t="s">
        <v>336</v>
      </c>
      <c r="D877" t="s">
        <v>336</v>
      </c>
      <c r="E877" t="s">
        <v>337</v>
      </c>
      <c r="F877" t="s">
        <v>338</v>
      </c>
      <c r="G877" t="s">
        <v>894</v>
      </c>
      <c r="H877" t="s">
        <v>181</v>
      </c>
      <c r="I877" t="s">
        <v>895</v>
      </c>
      <c r="J877" t="s">
        <v>683</v>
      </c>
      <c r="K877" t="s">
        <v>341</v>
      </c>
      <c r="L877">
        <v>0</v>
      </c>
      <c r="M877">
        <v>0</v>
      </c>
      <c r="N877">
        <v>0</v>
      </c>
      <c r="O877">
        <v>518.32000000000005</v>
      </c>
      <c r="P877">
        <v>0</v>
      </c>
      <c r="Q877">
        <v>0</v>
      </c>
      <c r="R877">
        <v>0</v>
      </c>
      <c r="S877">
        <v>0</v>
      </c>
      <c r="T877" t="s">
        <v>294</v>
      </c>
      <c r="U877">
        <v>0</v>
      </c>
      <c r="V877" t="s">
        <v>294</v>
      </c>
      <c r="W877" t="s">
        <v>294</v>
      </c>
      <c r="X877">
        <v>0</v>
      </c>
      <c r="Y877">
        <v>1</v>
      </c>
      <c r="Z877">
        <v>0</v>
      </c>
      <c r="AA877">
        <v>0</v>
      </c>
      <c r="AB877">
        <v>0</v>
      </c>
      <c r="AC877">
        <v>0</v>
      </c>
      <c r="AD877" t="s">
        <v>342</v>
      </c>
      <c r="AE877">
        <v>0</v>
      </c>
      <c r="AF877">
        <v>1</v>
      </c>
      <c r="AG877">
        <v>876</v>
      </c>
      <c r="AH877" t="s">
        <v>343</v>
      </c>
      <c r="AI877" t="s">
        <v>344</v>
      </c>
      <c r="AJ877" t="s">
        <v>345</v>
      </c>
      <c r="AK877" t="s">
        <v>346</v>
      </c>
      <c r="AL877" t="s">
        <v>347</v>
      </c>
      <c r="AM877" t="b">
        <v>0</v>
      </c>
    </row>
    <row r="878" spans="1:39" x14ac:dyDescent="0.25">
      <c r="A878" t="s">
        <v>891</v>
      </c>
      <c r="B878" t="s">
        <v>335</v>
      </c>
      <c r="C878" t="s">
        <v>336</v>
      </c>
      <c r="D878" t="s">
        <v>336</v>
      </c>
      <c r="E878" t="s">
        <v>337</v>
      </c>
      <c r="F878" t="s">
        <v>338</v>
      </c>
      <c r="G878" t="s">
        <v>902</v>
      </c>
      <c r="H878" t="s">
        <v>181</v>
      </c>
      <c r="I878" t="s">
        <v>903</v>
      </c>
      <c r="J878" t="s">
        <v>683</v>
      </c>
      <c r="K878" t="s">
        <v>341</v>
      </c>
      <c r="L878">
        <v>0</v>
      </c>
      <c r="M878">
        <v>0</v>
      </c>
      <c r="N878">
        <v>0</v>
      </c>
      <c r="O878">
        <v>549.02</v>
      </c>
      <c r="P878">
        <v>0</v>
      </c>
      <c r="Q878">
        <v>0</v>
      </c>
      <c r="R878">
        <v>0</v>
      </c>
      <c r="S878">
        <v>0</v>
      </c>
      <c r="T878" t="s">
        <v>294</v>
      </c>
      <c r="U878">
        <v>0</v>
      </c>
      <c r="V878" t="s">
        <v>294</v>
      </c>
      <c r="W878" t="s">
        <v>294</v>
      </c>
      <c r="X878">
        <v>0</v>
      </c>
      <c r="Y878">
        <v>1</v>
      </c>
      <c r="Z878">
        <v>0</v>
      </c>
      <c r="AA878">
        <v>0</v>
      </c>
      <c r="AB878">
        <v>0</v>
      </c>
      <c r="AC878">
        <v>0</v>
      </c>
      <c r="AD878" t="s">
        <v>342</v>
      </c>
      <c r="AE878">
        <v>0</v>
      </c>
      <c r="AF878">
        <v>1</v>
      </c>
      <c r="AG878">
        <v>877</v>
      </c>
      <c r="AH878" t="s">
        <v>343</v>
      </c>
      <c r="AI878" t="s">
        <v>344</v>
      </c>
      <c r="AJ878" t="s">
        <v>345</v>
      </c>
      <c r="AK878" t="s">
        <v>346</v>
      </c>
      <c r="AL878" t="s">
        <v>347</v>
      </c>
      <c r="AM878" t="b">
        <v>0</v>
      </c>
    </row>
    <row r="879" spans="1:39" x14ac:dyDescent="0.25">
      <c r="A879" t="s">
        <v>891</v>
      </c>
      <c r="B879" t="s">
        <v>335</v>
      </c>
      <c r="C879" t="s">
        <v>336</v>
      </c>
      <c r="D879" t="s">
        <v>336</v>
      </c>
      <c r="E879" t="s">
        <v>337</v>
      </c>
      <c r="F879" t="s">
        <v>338</v>
      </c>
      <c r="G879" t="s">
        <v>896</v>
      </c>
      <c r="H879" t="s">
        <v>24</v>
      </c>
      <c r="I879" t="s">
        <v>897</v>
      </c>
      <c r="J879" t="s">
        <v>371</v>
      </c>
      <c r="K879" t="s">
        <v>341</v>
      </c>
      <c r="L879">
        <v>0</v>
      </c>
      <c r="M879">
        <v>0</v>
      </c>
      <c r="N879">
        <v>0</v>
      </c>
      <c r="O879">
        <v>4818.96</v>
      </c>
      <c r="P879">
        <v>0</v>
      </c>
      <c r="Q879">
        <v>0</v>
      </c>
      <c r="R879">
        <v>0</v>
      </c>
      <c r="S879">
        <v>0</v>
      </c>
      <c r="T879" t="s">
        <v>294</v>
      </c>
      <c r="U879">
        <v>0</v>
      </c>
      <c r="V879" t="s">
        <v>294</v>
      </c>
      <c r="W879" t="s">
        <v>294</v>
      </c>
      <c r="X879">
        <v>0</v>
      </c>
      <c r="Y879">
        <v>1</v>
      </c>
      <c r="Z879">
        <v>0</v>
      </c>
      <c r="AA879">
        <v>0</v>
      </c>
      <c r="AB879">
        <v>0</v>
      </c>
      <c r="AC879">
        <v>0</v>
      </c>
      <c r="AD879" t="s">
        <v>342</v>
      </c>
      <c r="AE879">
        <v>0</v>
      </c>
      <c r="AF879">
        <v>1</v>
      </c>
      <c r="AG879">
        <v>878</v>
      </c>
      <c r="AH879" t="s">
        <v>343</v>
      </c>
      <c r="AI879" t="s">
        <v>344</v>
      </c>
      <c r="AJ879" t="s">
        <v>345</v>
      </c>
      <c r="AK879" t="s">
        <v>346</v>
      </c>
      <c r="AL879" t="s">
        <v>347</v>
      </c>
      <c r="AM879" t="b">
        <v>0</v>
      </c>
    </row>
    <row r="880" spans="1:39" x14ac:dyDescent="0.25">
      <c r="A880" t="s">
        <v>891</v>
      </c>
      <c r="B880" t="s">
        <v>335</v>
      </c>
      <c r="C880" t="s">
        <v>336</v>
      </c>
      <c r="D880" t="s">
        <v>336</v>
      </c>
      <c r="E880" t="s">
        <v>337</v>
      </c>
      <c r="F880" t="s">
        <v>338</v>
      </c>
      <c r="G880" t="s">
        <v>892</v>
      </c>
      <c r="H880" t="s">
        <v>36</v>
      </c>
      <c r="I880" t="s">
        <v>893</v>
      </c>
      <c r="J880" t="s">
        <v>395</v>
      </c>
      <c r="K880" t="s">
        <v>341</v>
      </c>
      <c r="L880">
        <v>0</v>
      </c>
      <c r="M880">
        <v>0</v>
      </c>
      <c r="N880">
        <v>0</v>
      </c>
      <c r="O880">
        <v>25</v>
      </c>
      <c r="P880">
        <v>0</v>
      </c>
      <c r="Q880">
        <v>0</v>
      </c>
      <c r="R880">
        <v>0</v>
      </c>
      <c r="S880">
        <v>0</v>
      </c>
      <c r="T880" t="s">
        <v>294</v>
      </c>
      <c r="U880">
        <v>0</v>
      </c>
      <c r="V880" t="s">
        <v>294</v>
      </c>
      <c r="W880" t="s">
        <v>294</v>
      </c>
      <c r="X880">
        <v>0</v>
      </c>
      <c r="Y880">
        <v>1</v>
      </c>
      <c r="Z880">
        <v>0</v>
      </c>
      <c r="AA880">
        <v>0</v>
      </c>
      <c r="AB880">
        <v>0</v>
      </c>
      <c r="AC880">
        <v>0</v>
      </c>
      <c r="AD880" t="s">
        <v>342</v>
      </c>
      <c r="AE880">
        <v>0</v>
      </c>
      <c r="AF880">
        <v>1</v>
      </c>
      <c r="AG880">
        <v>879</v>
      </c>
      <c r="AH880" t="s">
        <v>343</v>
      </c>
      <c r="AI880" t="s">
        <v>344</v>
      </c>
      <c r="AJ880" t="s">
        <v>345</v>
      </c>
      <c r="AK880" t="s">
        <v>346</v>
      </c>
      <c r="AL880" t="s">
        <v>347</v>
      </c>
      <c r="AM880" t="b">
        <v>0</v>
      </c>
    </row>
    <row r="881" spans="1:39" x14ac:dyDescent="0.25">
      <c r="A881" t="s">
        <v>891</v>
      </c>
      <c r="B881" t="s">
        <v>335</v>
      </c>
      <c r="C881" t="s">
        <v>336</v>
      </c>
      <c r="D881" t="s">
        <v>336</v>
      </c>
      <c r="E881" t="s">
        <v>337</v>
      </c>
      <c r="F881" t="s">
        <v>338</v>
      </c>
      <c r="G881" t="s">
        <v>894</v>
      </c>
      <c r="H881" t="s">
        <v>36</v>
      </c>
      <c r="I881" t="s">
        <v>895</v>
      </c>
      <c r="J881" t="s">
        <v>395</v>
      </c>
      <c r="K881" t="s">
        <v>341</v>
      </c>
      <c r="L881">
        <v>0</v>
      </c>
      <c r="M881">
        <v>0</v>
      </c>
      <c r="N881">
        <v>0</v>
      </c>
      <c r="O881">
        <v>2073.29</v>
      </c>
      <c r="P881">
        <v>0</v>
      </c>
      <c r="Q881">
        <v>0</v>
      </c>
      <c r="R881">
        <v>0</v>
      </c>
      <c r="S881">
        <v>0</v>
      </c>
      <c r="T881" t="s">
        <v>294</v>
      </c>
      <c r="U881">
        <v>0</v>
      </c>
      <c r="V881" t="s">
        <v>294</v>
      </c>
      <c r="W881" t="s">
        <v>294</v>
      </c>
      <c r="X881">
        <v>0</v>
      </c>
      <c r="Y881">
        <v>1</v>
      </c>
      <c r="Z881">
        <v>0</v>
      </c>
      <c r="AA881">
        <v>0</v>
      </c>
      <c r="AB881">
        <v>0</v>
      </c>
      <c r="AC881">
        <v>0</v>
      </c>
      <c r="AD881" t="s">
        <v>342</v>
      </c>
      <c r="AE881">
        <v>0</v>
      </c>
      <c r="AF881">
        <v>1</v>
      </c>
      <c r="AG881">
        <v>880</v>
      </c>
      <c r="AH881" t="s">
        <v>343</v>
      </c>
      <c r="AI881" t="s">
        <v>344</v>
      </c>
      <c r="AJ881" t="s">
        <v>345</v>
      </c>
      <c r="AK881" t="s">
        <v>346</v>
      </c>
      <c r="AL881" t="s">
        <v>347</v>
      </c>
      <c r="AM881" t="b">
        <v>0</v>
      </c>
    </row>
    <row r="882" spans="1:39" x14ac:dyDescent="0.25">
      <c r="A882" t="s">
        <v>891</v>
      </c>
      <c r="B882" t="s">
        <v>335</v>
      </c>
      <c r="C882" t="s">
        <v>336</v>
      </c>
      <c r="D882" t="s">
        <v>336</v>
      </c>
      <c r="E882" t="s">
        <v>337</v>
      </c>
      <c r="F882" t="s">
        <v>338</v>
      </c>
      <c r="G882" t="s">
        <v>902</v>
      </c>
      <c r="H882" t="s">
        <v>36</v>
      </c>
      <c r="I882" t="s">
        <v>903</v>
      </c>
      <c r="J882" t="s">
        <v>395</v>
      </c>
      <c r="K882" t="s">
        <v>341</v>
      </c>
      <c r="L882">
        <v>0</v>
      </c>
      <c r="M882">
        <v>0</v>
      </c>
      <c r="N882">
        <v>0</v>
      </c>
      <c r="O882">
        <v>2196.1</v>
      </c>
      <c r="P882">
        <v>0</v>
      </c>
      <c r="Q882">
        <v>0</v>
      </c>
      <c r="R882">
        <v>0</v>
      </c>
      <c r="S882">
        <v>0</v>
      </c>
      <c r="T882" t="s">
        <v>294</v>
      </c>
      <c r="U882">
        <v>0</v>
      </c>
      <c r="V882" t="s">
        <v>294</v>
      </c>
      <c r="W882" t="s">
        <v>294</v>
      </c>
      <c r="X882">
        <v>0</v>
      </c>
      <c r="Y882">
        <v>1</v>
      </c>
      <c r="Z882">
        <v>0</v>
      </c>
      <c r="AA882">
        <v>0</v>
      </c>
      <c r="AB882">
        <v>0</v>
      </c>
      <c r="AC882">
        <v>0</v>
      </c>
      <c r="AD882" t="s">
        <v>342</v>
      </c>
      <c r="AE882">
        <v>0</v>
      </c>
      <c r="AF882">
        <v>1</v>
      </c>
      <c r="AG882">
        <v>881</v>
      </c>
      <c r="AH882" t="s">
        <v>343</v>
      </c>
      <c r="AI882" t="s">
        <v>344</v>
      </c>
      <c r="AJ882" t="s">
        <v>345</v>
      </c>
      <c r="AK882" t="s">
        <v>346</v>
      </c>
      <c r="AL882" t="s">
        <v>347</v>
      </c>
      <c r="AM882" t="b">
        <v>0</v>
      </c>
    </row>
    <row r="883" spans="1:39" x14ac:dyDescent="0.25">
      <c r="A883" t="s">
        <v>891</v>
      </c>
      <c r="B883" t="s">
        <v>335</v>
      </c>
      <c r="C883" t="s">
        <v>336</v>
      </c>
      <c r="D883" t="s">
        <v>336</v>
      </c>
      <c r="E883" t="s">
        <v>337</v>
      </c>
      <c r="F883" t="s">
        <v>338</v>
      </c>
      <c r="G883" t="s">
        <v>896</v>
      </c>
      <c r="H883" t="s">
        <v>130</v>
      </c>
      <c r="I883" t="s">
        <v>897</v>
      </c>
      <c r="J883" t="s">
        <v>583</v>
      </c>
      <c r="K883" t="s">
        <v>341</v>
      </c>
      <c r="L883">
        <v>0</v>
      </c>
      <c r="M883">
        <v>0</v>
      </c>
      <c r="N883">
        <v>0</v>
      </c>
      <c r="O883">
        <v>2475.5</v>
      </c>
      <c r="P883">
        <v>0</v>
      </c>
      <c r="Q883">
        <v>0</v>
      </c>
      <c r="R883">
        <v>0</v>
      </c>
      <c r="S883">
        <v>0</v>
      </c>
      <c r="T883" t="s">
        <v>294</v>
      </c>
      <c r="U883">
        <v>0</v>
      </c>
      <c r="V883" t="s">
        <v>294</v>
      </c>
      <c r="W883" t="s">
        <v>294</v>
      </c>
      <c r="X883">
        <v>0</v>
      </c>
      <c r="Y883">
        <v>1</v>
      </c>
      <c r="Z883">
        <v>0</v>
      </c>
      <c r="AA883">
        <v>0</v>
      </c>
      <c r="AB883">
        <v>0</v>
      </c>
      <c r="AC883">
        <v>0</v>
      </c>
      <c r="AD883" t="s">
        <v>342</v>
      </c>
      <c r="AE883">
        <v>0</v>
      </c>
      <c r="AF883">
        <v>1</v>
      </c>
      <c r="AG883">
        <v>882</v>
      </c>
      <c r="AH883" t="s">
        <v>343</v>
      </c>
      <c r="AI883" t="s">
        <v>344</v>
      </c>
      <c r="AJ883" t="s">
        <v>345</v>
      </c>
      <c r="AK883" t="s">
        <v>346</v>
      </c>
      <c r="AL883" t="s">
        <v>347</v>
      </c>
      <c r="AM883" t="b">
        <v>0</v>
      </c>
    </row>
    <row r="884" spans="1:39" x14ac:dyDescent="0.25">
      <c r="A884" t="s">
        <v>891</v>
      </c>
      <c r="B884" t="s">
        <v>335</v>
      </c>
      <c r="C884" t="s">
        <v>336</v>
      </c>
      <c r="D884" t="s">
        <v>336</v>
      </c>
      <c r="E884" t="s">
        <v>337</v>
      </c>
      <c r="F884" t="s">
        <v>338</v>
      </c>
      <c r="G884" t="s">
        <v>892</v>
      </c>
      <c r="H884" t="s">
        <v>215</v>
      </c>
      <c r="I884" t="s">
        <v>893</v>
      </c>
      <c r="J884" t="s">
        <v>769</v>
      </c>
      <c r="K884" t="s">
        <v>341</v>
      </c>
      <c r="L884">
        <v>0</v>
      </c>
      <c r="M884">
        <v>0</v>
      </c>
      <c r="N884">
        <v>0</v>
      </c>
      <c r="O884">
        <v>25</v>
      </c>
      <c r="P884">
        <v>0</v>
      </c>
      <c r="Q884">
        <v>0</v>
      </c>
      <c r="R884">
        <v>0</v>
      </c>
      <c r="S884">
        <v>0</v>
      </c>
      <c r="T884" t="s">
        <v>294</v>
      </c>
      <c r="U884">
        <v>0</v>
      </c>
      <c r="V884" t="s">
        <v>294</v>
      </c>
      <c r="W884" t="s">
        <v>294</v>
      </c>
      <c r="X884">
        <v>0</v>
      </c>
      <c r="Y884">
        <v>1</v>
      </c>
      <c r="Z884">
        <v>0</v>
      </c>
      <c r="AA884">
        <v>0</v>
      </c>
      <c r="AB884">
        <v>0</v>
      </c>
      <c r="AC884">
        <v>0</v>
      </c>
      <c r="AD884" t="s">
        <v>342</v>
      </c>
      <c r="AE884">
        <v>0</v>
      </c>
      <c r="AF884">
        <v>1</v>
      </c>
      <c r="AG884">
        <v>883</v>
      </c>
      <c r="AH884" t="s">
        <v>343</v>
      </c>
      <c r="AI884" t="s">
        <v>344</v>
      </c>
      <c r="AJ884" t="s">
        <v>345</v>
      </c>
      <c r="AK884" t="s">
        <v>346</v>
      </c>
      <c r="AL884" t="s">
        <v>347</v>
      </c>
      <c r="AM884" t="b">
        <v>0</v>
      </c>
    </row>
    <row r="885" spans="1:39" x14ac:dyDescent="0.25">
      <c r="A885" t="s">
        <v>891</v>
      </c>
      <c r="B885" t="s">
        <v>335</v>
      </c>
      <c r="C885" t="s">
        <v>336</v>
      </c>
      <c r="D885" t="s">
        <v>336</v>
      </c>
      <c r="E885" t="s">
        <v>337</v>
      </c>
      <c r="F885" t="s">
        <v>338</v>
      </c>
      <c r="G885" t="s">
        <v>894</v>
      </c>
      <c r="H885" t="s">
        <v>215</v>
      </c>
      <c r="I885" t="s">
        <v>895</v>
      </c>
      <c r="J885" t="s">
        <v>769</v>
      </c>
      <c r="K885" t="s">
        <v>341</v>
      </c>
      <c r="L885">
        <v>0</v>
      </c>
      <c r="M885">
        <v>0</v>
      </c>
      <c r="N885">
        <v>0</v>
      </c>
      <c r="O885">
        <v>148.09</v>
      </c>
      <c r="P885">
        <v>0</v>
      </c>
      <c r="Q885">
        <v>0</v>
      </c>
      <c r="R885">
        <v>0</v>
      </c>
      <c r="S885">
        <v>0</v>
      </c>
      <c r="T885" t="s">
        <v>294</v>
      </c>
      <c r="U885">
        <v>0</v>
      </c>
      <c r="V885" t="s">
        <v>294</v>
      </c>
      <c r="W885" t="s">
        <v>294</v>
      </c>
      <c r="X885">
        <v>0</v>
      </c>
      <c r="Y885">
        <v>1</v>
      </c>
      <c r="Z885">
        <v>0</v>
      </c>
      <c r="AA885">
        <v>0</v>
      </c>
      <c r="AB885">
        <v>0</v>
      </c>
      <c r="AC885">
        <v>0</v>
      </c>
      <c r="AD885" t="s">
        <v>342</v>
      </c>
      <c r="AE885">
        <v>0</v>
      </c>
      <c r="AF885">
        <v>1</v>
      </c>
      <c r="AG885">
        <v>884</v>
      </c>
      <c r="AH885" t="s">
        <v>343</v>
      </c>
      <c r="AI885" t="s">
        <v>344</v>
      </c>
      <c r="AJ885" t="s">
        <v>345</v>
      </c>
      <c r="AK885" t="s">
        <v>346</v>
      </c>
      <c r="AL885" t="s">
        <v>347</v>
      </c>
      <c r="AM885" t="b">
        <v>0</v>
      </c>
    </row>
    <row r="886" spans="1:39" x14ac:dyDescent="0.25">
      <c r="A886" t="s">
        <v>891</v>
      </c>
      <c r="B886" t="s">
        <v>335</v>
      </c>
      <c r="C886" t="s">
        <v>336</v>
      </c>
      <c r="D886" t="s">
        <v>336</v>
      </c>
      <c r="E886" t="s">
        <v>337</v>
      </c>
      <c r="F886" t="s">
        <v>338</v>
      </c>
      <c r="G886" t="s">
        <v>902</v>
      </c>
      <c r="H886" t="s">
        <v>215</v>
      </c>
      <c r="I886" t="s">
        <v>903</v>
      </c>
      <c r="J886" t="s">
        <v>769</v>
      </c>
      <c r="K886" t="s">
        <v>341</v>
      </c>
      <c r="L886">
        <v>0</v>
      </c>
      <c r="M886">
        <v>0</v>
      </c>
      <c r="N886">
        <v>0</v>
      </c>
      <c r="O886">
        <v>156.86000000000001</v>
      </c>
      <c r="P886">
        <v>0</v>
      </c>
      <c r="Q886">
        <v>0</v>
      </c>
      <c r="R886">
        <v>0</v>
      </c>
      <c r="S886">
        <v>0</v>
      </c>
      <c r="T886" t="s">
        <v>294</v>
      </c>
      <c r="U886">
        <v>0</v>
      </c>
      <c r="V886" t="s">
        <v>294</v>
      </c>
      <c r="W886" t="s">
        <v>294</v>
      </c>
      <c r="X886">
        <v>0</v>
      </c>
      <c r="Y886">
        <v>1</v>
      </c>
      <c r="Z886">
        <v>0</v>
      </c>
      <c r="AA886">
        <v>0</v>
      </c>
      <c r="AB886">
        <v>0</v>
      </c>
      <c r="AC886">
        <v>0</v>
      </c>
      <c r="AD886" t="s">
        <v>342</v>
      </c>
      <c r="AE886">
        <v>0</v>
      </c>
      <c r="AF886">
        <v>1</v>
      </c>
      <c r="AG886">
        <v>885</v>
      </c>
      <c r="AH886" t="s">
        <v>343</v>
      </c>
      <c r="AI886" t="s">
        <v>344</v>
      </c>
      <c r="AJ886" t="s">
        <v>345</v>
      </c>
      <c r="AK886" t="s">
        <v>346</v>
      </c>
      <c r="AL886" t="s">
        <v>347</v>
      </c>
      <c r="AM886" t="b">
        <v>0</v>
      </c>
    </row>
    <row r="887" spans="1:39" x14ac:dyDescent="0.25">
      <c r="A887" t="s">
        <v>891</v>
      </c>
      <c r="B887" t="s">
        <v>335</v>
      </c>
      <c r="C887" t="s">
        <v>336</v>
      </c>
      <c r="D887" t="s">
        <v>336</v>
      </c>
      <c r="E887" t="s">
        <v>337</v>
      </c>
      <c r="F887" t="s">
        <v>338</v>
      </c>
      <c r="G887" t="s">
        <v>896</v>
      </c>
      <c r="H887" t="s">
        <v>22</v>
      </c>
      <c r="I887" t="s">
        <v>897</v>
      </c>
      <c r="J887" t="s">
        <v>367</v>
      </c>
      <c r="K887" t="s">
        <v>341</v>
      </c>
      <c r="L887">
        <v>0</v>
      </c>
      <c r="M887">
        <v>0</v>
      </c>
      <c r="N887">
        <v>0</v>
      </c>
      <c r="O887">
        <v>3321.49</v>
      </c>
      <c r="P887">
        <v>0</v>
      </c>
      <c r="Q887">
        <v>0</v>
      </c>
      <c r="R887">
        <v>0</v>
      </c>
      <c r="S887">
        <v>0</v>
      </c>
      <c r="T887" t="s">
        <v>294</v>
      </c>
      <c r="U887">
        <v>0</v>
      </c>
      <c r="V887" t="s">
        <v>294</v>
      </c>
      <c r="W887" t="s">
        <v>294</v>
      </c>
      <c r="X887">
        <v>0</v>
      </c>
      <c r="Y887">
        <v>1</v>
      </c>
      <c r="Z887">
        <v>0</v>
      </c>
      <c r="AA887">
        <v>0</v>
      </c>
      <c r="AB887">
        <v>0</v>
      </c>
      <c r="AC887">
        <v>0</v>
      </c>
      <c r="AD887" t="s">
        <v>342</v>
      </c>
      <c r="AE887">
        <v>0</v>
      </c>
      <c r="AF887">
        <v>1</v>
      </c>
      <c r="AG887">
        <v>886</v>
      </c>
      <c r="AH887" t="s">
        <v>343</v>
      </c>
      <c r="AI887" t="s">
        <v>344</v>
      </c>
      <c r="AJ887" t="s">
        <v>345</v>
      </c>
      <c r="AK887" t="s">
        <v>346</v>
      </c>
      <c r="AL887" t="s">
        <v>347</v>
      </c>
      <c r="AM887" t="b">
        <v>0</v>
      </c>
    </row>
    <row r="888" spans="1:39" x14ac:dyDescent="0.25">
      <c r="A888" t="s">
        <v>891</v>
      </c>
      <c r="B888" t="s">
        <v>335</v>
      </c>
      <c r="C888" t="s">
        <v>336</v>
      </c>
      <c r="D888" t="s">
        <v>336</v>
      </c>
      <c r="E888" t="s">
        <v>337</v>
      </c>
      <c r="F888" t="s">
        <v>338</v>
      </c>
      <c r="G888" t="s">
        <v>900</v>
      </c>
      <c r="H888" t="s">
        <v>116</v>
      </c>
      <c r="I888" t="s">
        <v>901</v>
      </c>
      <c r="J888" t="s">
        <v>559</v>
      </c>
      <c r="K888" t="s">
        <v>341</v>
      </c>
      <c r="L888">
        <v>0</v>
      </c>
      <c r="M888">
        <v>0</v>
      </c>
      <c r="N888">
        <v>0</v>
      </c>
      <c r="O888">
        <v>5427</v>
      </c>
      <c r="P888">
        <v>0</v>
      </c>
      <c r="Q888">
        <v>0</v>
      </c>
      <c r="R888">
        <v>0</v>
      </c>
      <c r="S888">
        <v>0</v>
      </c>
      <c r="T888" t="s">
        <v>294</v>
      </c>
      <c r="U888">
        <v>0</v>
      </c>
      <c r="V888" t="s">
        <v>294</v>
      </c>
      <c r="W888" t="s">
        <v>294</v>
      </c>
      <c r="X888">
        <v>0</v>
      </c>
      <c r="Y888">
        <v>1</v>
      </c>
      <c r="Z888">
        <v>0</v>
      </c>
      <c r="AA888">
        <v>0</v>
      </c>
      <c r="AB888">
        <v>0</v>
      </c>
      <c r="AC888">
        <v>0</v>
      </c>
      <c r="AD888" t="s">
        <v>342</v>
      </c>
      <c r="AE888">
        <v>0</v>
      </c>
      <c r="AF888">
        <v>1</v>
      </c>
      <c r="AG888">
        <v>887</v>
      </c>
      <c r="AH888" t="s">
        <v>343</v>
      </c>
      <c r="AI888" t="s">
        <v>344</v>
      </c>
      <c r="AJ888" t="s">
        <v>345</v>
      </c>
      <c r="AK888" t="s">
        <v>346</v>
      </c>
      <c r="AL888" t="s">
        <v>347</v>
      </c>
      <c r="AM888" t="b">
        <v>0</v>
      </c>
    </row>
    <row r="889" spans="1:39" x14ac:dyDescent="0.25">
      <c r="A889" t="s">
        <v>891</v>
      </c>
      <c r="B889" t="s">
        <v>335</v>
      </c>
      <c r="C889" t="s">
        <v>336</v>
      </c>
      <c r="D889" t="s">
        <v>336</v>
      </c>
      <c r="E889" t="s">
        <v>337</v>
      </c>
      <c r="F889" t="s">
        <v>338</v>
      </c>
      <c r="G889" t="s">
        <v>900</v>
      </c>
      <c r="H889" t="s">
        <v>59</v>
      </c>
      <c r="I889" t="s">
        <v>901</v>
      </c>
      <c r="J889" t="s">
        <v>455</v>
      </c>
      <c r="K889" t="s">
        <v>341</v>
      </c>
      <c r="L889">
        <v>0</v>
      </c>
      <c r="M889">
        <v>0</v>
      </c>
      <c r="N889">
        <v>0</v>
      </c>
      <c r="O889">
        <v>4058.4</v>
      </c>
      <c r="P889">
        <v>0</v>
      </c>
      <c r="Q889">
        <v>0</v>
      </c>
      <c r="R889">
        <v>0</v>
      </c>
      <c r="S889">
        <v>0</v>
      </c>
      <c r="T889" t="s">
        <v>294</v>
      </c>
      <c r="U889">
        <v>0</v>
      </c>
      <c r="V889" t="s">
        <v>294</v>
      </c>
      <c r="W889" t="s">
        <v>294</v>
      </c>
      <c r="X889">
        <v>0</v>
      </c>
      <c r="Y889">
        <v>1</v>
      </c>
      <c r="Z889">
        <v>0</v>
      </c>
      <c r="AA889">
        <v>0</v>
      </c>
      <c r="AB889">
        <v>0</v>
      </c>
      <c r="AC889">
        <v>0</v>
      </c>
      <c r="AD889" t="s">
        <v>342</v>
      </c>
      <c r="AE889">
        <v>0</v>
      </c>
      <c r="AF889">
        <v>1</v>
      </c>
      <c r="AG889">
        <v>888</v>
      </c>
      <c r="AH889" t="s">
        <v>343</v>
      </c>
      <c r="AI889" t="s">
        <v>344</v>
      </c>
      <c r="AJ889" t="s">
        <v>345</v>
      </c>
      <c r="AK889" t="s">
        <v>346</v>
      </c>
      <c r="AL889" t="s">
        <v>347</v>
      </c>
      <c r="AM889" t="b">
        <v>0</v>
      </c>
    </row>
    <row r="890" spans="1:39" x14ac:dyDescent="0.25">
      <c r="A890" t="s">
        <v>891</v>
      </c>
      <c r="B890" t="s">
        <v>335</v>
      </c>
      <c r="C890" t="s">
        <v>336</v>
      </c>
      <c r="D890" t="s">
        <v>336</v>
      </c>
      <c r="E890" t="s">
        <v>337</v>
      </c>
      <c r="F890" t="s">
        <v>338</v>
      </c>
      <c r="G890" t="s">
        <v>892</v>
      </c>
      <c r="H890" t="s">
        <v>225</v>
      </c>
      <c r="I890" t="s">
        <v>893</v>
      </c>
      <c r="J890" t="s">
        <v>801</v>
      </c>
      <c r="K890" t="s">
        <v>341</v>
      </c>
      <c r="L890">
        <v>0</v>
      </c>
      <c r="M890">
        <v>0</v>
      </c>
      <c r="N890">
        <v>0</v>
      </c>
      <c r="O890">
        <v>25</v>
      </c>
      <c r="P890">
        <v>0</v>
      </c>
      <c r="Q890">
        <v>0</v>
      </c>
      <c r="R890">
        <v>0</v>
      </c>
      <c r="S890">
        <v>0</v>
      </c>
      <c r="T890" t="s">
        <v>294</v>
      </c>
      <c r="U890">
        <v>0</v>
      </c>
      <c r="V890" t="s">
        <v>294</v>
      </c>
      <c r="W890" t="s">
        <v>294</v>
      </c>
      <c r="X890">
        <v>0</v>
      </c>
      <c r="Y890">
        <v>1</v>
      </c>
      <c r="Z890">
        <v>0</v>
      </c>
      <c r="AA890">
        <v>0</v>
      </c>
      <c r="AB890">
        <v>0</v>
      </c>
      <c r="AC890">
        <v>0</v>
      </c>
      <c r="AD890" t="s">
        <v>342</v>
      </c>
      <c r="AE890">
        <v>0</v>
      </c>
      <c r="AF890">
        <v>1</v>
      </c>
      <c r="AG890">
        <v>889</v>
      </c>
      <c r="AH890" t="s">
        <v>343</v>
      </c>
      <c r="AI890" t="s">
        <v>344</v>
      </c>
      <c r="AJ890" t="s">
        <v>345</v>
      </c>
      <c r="AK890" t="s">
        <v>346</v>
      </c>
      <c r="AL890" t="s">
        <v>347</v>
      </c>
      <c r="AM890" t="b">
        <v>0</v>
      </c>
    </row>
    <row r="891" spans="1:39" x14ac:dyDescent="0.25">
      <c r="A891" t="s">
        <v>891</v>
      </c>
      <c r="B891" t="s">
        <v>335</v>
      </c>
      <c r="C891" t="s">
        <v>336</v>
      </c>
      <c r="D891" t="s">
        <v>336</v>
      </c>
      <c r="E891" t="s">
        <v>337</v>
      </c>
      <c r="F891" t="s">
        <v>338</v>
      </c>
      <c r="G891" t="s">
        <v>894</v>
      </c>
      <c r="H891" t="s">
        <v>225</v>
      </c>
      <c r="I891" t="s">
        <v>895</v>
      </c>
      <c r="J891" t="s">
        <v>801</v>
      </c>
      <c r="K891" t="s">
        <v>341</v>
      </c>
      <c r="L891">
        <v>0</v>
      </c>
      <c r="M891">
        <v>0</v>
      </c>
      <c r="N891">
        <v>0</v>
      </c>
      <c r="O891">
        <v>691.1</v>
      </c>
      <c r="P891">
        <v>0</v>
      </c>
      <c r="Q891">
        <v>0</v>
      </c>
      <c r="R891">
        <v>0</v>
      </c>
      <c r="S891">
        <v>0</v>
      </c>
      <c r="T891" t="s">
        <v>294</v>
      </c>
      <c r="U891">
        <v>0</v>
      </c>
      <c r="V891" t="s">
        <v>294</v>
      </c>
      <c r="W891" t="s">
        <v>294</v>
      </c>
      <c r="X891">
        <v>0</v>
      </c>
      <c r="Y891">
        <v>1</v>
      </c>
      <c r="Z891">
        <v>0</v>
      </c>
      <c r="AA891">
        <v>0</v>
      </c>
      <c r="AB891">
        <v>0</v>
      </c>
      <c r="AC891">
        <v>0</v>
      </c>
      <c r="AD891" t="s">
        <v>342</v>
      </c>
      <c r="AE891">
        <v>0</v>
      </c>
      <c r="AF891">
        <v>1</v>
      </c>
      <c r="AG891">
        <v>890</v>
      </c>
      <c r="AH891" t="s">
        <v>343</v>
      </c>
      <c r="AI891" t="s">
        <v>344</v>
      </c>
      <c r="AJ891" t="s">
        <v>345</v>
      </c>
      <c r="AK891" t="s">
        <v>346</v>
      </c>
      <c r="AL891" t="s">
        <v>347</v>
      </c>
      <c r="AM891" t="b">
        <v>0</v>
      </c>
    </row>
    <row r="892" spans="1:39" x14ac:dyDescent="0.25">
      <c r="A892" t="s">
        <v>891</v>
      </c>
      <c r="B892" t="s">
        <v>335</v>
      </c>
      <c r="C892" t="s">
        <v>336</v>
      </c>
      <c r="D892" t="s">
        <v>336</v>
      </c>
      <c r="E892" t="s">
        <v>337</v>
      </c>
      <c r="F892" t="s">
        <v>338</v>
      </c>
      <c r="G892" t="s">
        <v>902</v>
      </c>
      <c r="H892" t="s">
        <v>225</v>
      </c>
      <c r="I892" t="s">
        <v>903</v>
      </c>
      <c r="J892" t="s">
        <v>801</v>
      </c>
      <c r="K892" t="s">
        <v>341</v>
      </c>
      <c r="L892">
        <v>0</v>
      </c>
      <c r="M892">
        <v>0</v>
      </c>
      <c r="N892">
        <v>0</v>
      </c>
      <c r="O892">
        <v>732.03</v>
      </c>
      <c r="P892">
        <v>0</v>
      </c>
      <c r="Q892">
        <v>0</v>
      </c>
      <c r="R892">
        <v>0</v>
      </c>
      <c r="S892">
        <v>0</v>
      </c>
      <c r="T892" t="s">
        <v>294</v>
      </c>
      <c r="U892">
        <v>0</v>
      </c>
      <c r="V892" t="s">
        <v>294</v>
      </c>
      <c r="W892" t="s">
        <v>294</v>
      </c>
      <c r="X892">
        <v>0</v>
      </c>
      <c r="Y892">
        <v>1</v>
      </c>
      <c r="Z892">
        <v>0</v>
      </c>
      <c r="AA892">
        <v>0</v>
      </c>
      <c r="AB892">
        <v>0</v>
      </c>
      <c r="AC892">
        <v>0</v>
      </c>
      <c r="AD892" t="s">
        <v>342</v>
      </c>
      <c r="AE892">
        <v>0</v>
      </c>
      <c r="AF892">
        <v>1</v>
      </c>
      <c r="AG892">
        <v>891</v>
      </c>
      <c r="AH892" t="s">
        <v>343</v>
      </c>
      <c r="AI892" t="s">
        <v>344</v>
      </c>
      <c r="AJ892" t="s">
        <v>345</v>
      </c>
      <c r="AK892" t="s">
        <v>346</v>
      </c>
      <c r="AL892" t="s">
        <v>347</v>
      </c>
      <c r="AM892" t="b">
        <v>0</v>
      </c>
    </row>
    <row r="893" spans="1:39" x14ac:dyDescent="0.25">
      <c r="A893" t="s">
        <v>891</v>
      </c>
      <c r="B893" t="s">
        <v>335</v>
      </c>
      <c r="C893" t="s">
        <v>336</v>
      </c>
      <c r="D893" t="s">
        <v>336</v>
      </c>
      <c r="E893" t="s">
        <v>337</v>
      </c>
      <c r="F893" t="s">
        <v>338</v>
      </c>
      <c r="G893" t="s">
        <v>892</v>
      </c>
      <c r="H893" t="s">
        <v>226</v>
      </c>
      <c r="I893" t="s">
        <v>893</v>
      </c>
      <c r="J893" t="s">
        <v>803</v>
      </c>
      <c r="K893" t="s">
        <v>341</v>
      </c>
      <c r="L893">
        <v>0</v>
      </c>
      <c r="M893">
        <v>0</v>
      </c>
      <c r="N893">
        <v>0</v>
      </c>
      <c r="O893">
        <v>25</v>
      </c>
      <c r="P893">
        <v>0</v>
      </c>
      <c r="Q893">
        <v>0</v>
      </c>
      <c r="R893">
        <v>0</v>
      </c>
      <c r="S893">
        <v>0</v>
      </c>
      <c r="T893" t="s">
        <v>294</v>
      </c>
      <c r="U893">
        <v>0</v>
      </c>
      <c r="V893" t="s">
        <v>294</v>
      </c>
      <c r="W893" t="s">
        <v>294</v>
      </c>
      <c r="X893">
        <v>0</v>
      </c>
      <c r="Y893">
        <v>1</v>
      </c>
      <c r="Z893">
        <v>0</v>
      </c>
      <c r="AA893">
        <v>0</v>
      </c>
      <c r="AB893">
        <v>0</v>
      </c>
      <c r="AC893">
        <v>0</v>
      </c>
      <c r="AD893" t="s">
        <v>342</v>
      </c>
      <c r="AE893">
        <v>0</v>
      </c>
      <c r="AF893">
        <v>1</v>
      </c>
      <c r="AG893">
        <v>892</v>
      </c>
      <c r="AH893" t="s">
        <v>343</v>
      </c>
      <c r="AI893" t="s">
        <v>344</v>
      </c>
      <c r="AJ893" t="s">
        <v>345</v>
      </c>
      <c r="AK893" t="s">
        <v>346</v>
      </c>
      <c r="AL893" t="s">
        <v>347</v>
      </c>
      <c r="AM893" t="b">
        <v>0</v>
      </c>
    </row>
    <row r="894" spans="1:39" x14ac:dyDescent="0.25">
      <c r="A894" t="s">
        <v>891</v>
      </c>
      <c r="B894" t="s">
        <v>335</v>
      </c>
      <c r="C894" t="s">
        <v>336</v>
      </c>
      <c r="D894" t="s">
        <v>336</v>
      </c>
      <c r="E894" t="s">
        <v>337</v>
      </c>
      <c r="F894" t="s">
        <v>338</v>
      </c>
      <c r="G894" t="s">
        <v>894</v>
      </c>
      <c r="H894" t="s">
        <v>226</v>
      </c>
      <c r="I894" t="s">
        <v>895</v>
      </c>
      <c r="J894" t="s">
        <v>803</v>
      </c>
      <c r="K894" t="s">
        <v>341</v>
      </c>
      <c r="L894">
        <v>0</v>
      </c>
      <c r="M894">
        <v>0</v>
      </c>
      <c r="N894">
        <v>0</v>
      </c>
      <c r="O894">
        <v>1135.3699999999999</v>
      </c>
      <c r="P894">
        <v>0</v>
      </c>
      <c r="Q894">
        <v>0</v>
      </c>
      <c r="R894">
        <v>0</v>
      </c>
      <c r="S894">
        <v>0</v>
      </c>
      <c r="T894" t="s">
        <v>294</v>
      </c>
      <c r="U894">
        <v>0</v>
      </c>
      <c r="V894" t="s">
        <v>294</v>
      </c>
      <c r="W894" t="s">
        <v>294</v>
      </c>
      <c r="X894">
        <v>0</v>
      </c>
      <c r="Y894">
        <v>1</v>
      </c>
      <c r="Z894">
        <v>0</v>
      </c>
      <c r="AA894">
        <v>0</v>
      </c>
      <c r="AB894">
        <v>0</v>
      </c>
      <c r="AC894">
        <v>0</v>
      </c>
      <c r="AD894" t="s">
        <v>342</v>
      </c>
      <c r="AE894">
        <v>0</v>
      </c>
      <c r="AF894">
        <v>1</v>
      </c>
      <c r="AG894">
        <v>893</v>
      </c>
      <c r="AH894" t="s">
        <v>343</v>
      </c>
      <c r="AI894" t="s">
        <v>344</v>
      </c>
      <c r="AJ894" t="s">
        <v>345</v>
      </c>
      <c r="AK894" t="s">
        <v>346</v>
      </c>
      <c r="AL894" t="s">
        <v>347</v>
      </c>
      <c r="AM894" t="b">
        <v>0</v>
      </c>
    </row>
    <row r="895" spans="1:39" x14ac:dyDescent="0.25">
      <c r="A895" t="s">
        <v>891</v>
      </c>
      <c r="B895" t="s">
        <v>335</v>
      </c>
      <c r="C895" t="s">
        <v>336</v>
      </c>
      <c r="D895" t="s">
        <v>336</v>
      </c>
      <c r="E895" t="s">
        <v>337</v>
      </c>
      <c r="F895" t="s">
        <v>338</v>
      </c>
      <c r="G895" t="s">
        <v>902</v>
      </c>
      <c r="H895" t="s">
        <v>226</v>
      </c>
      <c r="I895" t="s">
        <v>903</v>
      </c>
      <c r="J895" t="s">
        <v>803</v>
      </c>
      <c r="K895" t="s">
        <v>341</v>
      </c>
      <c r="L895">
        <v>0</v>
      </c>
      <c r="M895">
        <v>0</v>
      </c>
      <c r="N895">
        <v>0</v>
      </c>
      <c r="O895">
        <v>1202.6199999999999</v>
      </c>
      <c r="P895">
        <v>0</v>
      </c>
      <c r="Q895">
        <v>0</v>
      </c>
      <c r="R895">
        <v>0</v>
      </c>
      <c r="S895">
        <v>0</v>
      </c>
      <c r="T895" t="s">
        <v>294</v>
      </c>
      <c r="U895">
        <v>0</v>
      </c>
      <c r="V895" t="s">
        <v>294</v>
      </c>
      <c r="W895" t="s">
        <v>294</v>
      </c>
      <c r="X895">
        <v>0</v>
      </c>
      <c r="Y895">
        <v>1</v>
      </c>
      <c r="Z895">
        <v>0</v>
      </c>
      <c r="AA895">
        <v>0</v>
      </c>
      <c r="AB895">
        <v>0</v>
      </c>
      <c r="AC895">
        <v>0</v>
      </c>
      <c r="AD895" t="s">
        <v>342</v>
      </c>
      <c r="AE895">
        <v>0</v>
      </c>
      <c r="AF895">
        <v>1</v>
      </c>
      <c r="AG895">
        <v>894</v>
      </c>
      <c r="AH895" t="s">
        <v>343</v>
      </c>
      <c r="AI895" t="s">
        <v>344</v>
      </c>
      <c r="AJ895" t="s">
        <v>345</v>
      </c>
      <c r="AK895" t="s">
        <v>346</v>
      </c>
      <c r="AL895" t="s">
        <v>347</v>
      </c>
      <c r="AM895" t="b">
        <v>0</v>
      </c>
    </row>
    <row r="896" spans="1:39" x14ac:dyDescent="0.25">
      <c r="A896" t="s">
        <v>891</v>
      </c>
      <c r="B896" t="s">
        <v>335</v>
      </c>
      <c r="C896" t="s">
        <v>336</v>
      </c>
      <c r="D896" t="s">
        <v>336</v>
      </c>
      <c r="E896" t="s">
        <v>337</v>
      </c>
      <c r="F896" t="s">
        <v>338</v>
      </c>
      <c r="G896" t="s">
        <v>892</v>
      </c>
      <c r="H896" t="s">
        <v>227</v>
      </c>
      <c r="I896" t="s">
        <v>893</v>
      </c>
      <c r="J896" t="s">
        <v>805</v>
      </c>
      <c r="K896" t="s">
        <v>341</v>
      </c>
      <c r="L896">
        <v>0</v>
      </c>
      <c r="M896">
        <v>0</v>
      </c>
      <c r="N896">
        <v>0</v>
      </c>
      <c r="O896">
        <v>25</v>
      </c>
      <c r="P896">
        <v>0</v>
      </c>
      <c r="Q896">
        <v>0</v>
      </c>
      <c r="R896">
        <v>0</v>
      </c>
      <c r="S896">
        <v>0</v>
      </c>
      <c r="T896" t="s">
        <v>294</v>
      </c>
      <c r="U896">
        <v>0</v>
      </c>
      <c r="V896" t="s">
        <v>294</v>
      </c>
      <c r="W896" t="s">
        <v>294</v>
      </c>
      <c r="X896">
        <v>0</v>
      </c>
      <c r="Y896">
        <v>1</v>
      </c>
      <c r="Z896">
        <v>0</v>
      </c>
      <c r="AA896">
        <v>0</v>
      </c>
      <c r="AB896">
        <v>0</v>
      </c>
      <c r="AC896">
        <v>0</v>
      </c>
      <c r="AD896" t="s">
        <v>342</v>
      </c>
      <c r="AE896">
        <v>0</v>
      </c>
      <c r="AF896">
        <v>1</v>
      </c>
      <c r="AG896">
        <v>895</v>
      </c>
      <c r="AH896" t="s">
        <v>343</v>
      </c>
      <c r="AI896" t="s">
        <v>344</v>
      </c>
      <c r="AJ896" t="s">
        <v>345</v>
      </c>
      <c r="AK896" t="s">
        <v>346</v>
      </c>
      <c r="AL896" t="s">
        <v>347</v>
      </c>
      <c r="AM896" t="b">
        <v>0</v>
      </c>
    </row>
    <row r="897" spans="1:39" x14ac:dyDescent="0.25">
      <c r="A897" t="s">
        <v>891</v>
      </c>
      <c r="B897" t="s">
        <v>335</v>
      </c>
      <c r="C897" t="s">
        <v>336</v>
      </c>
      <c r="D897" t="s">
        <v>336</v>
      </c>
      <c r="E897" t="s">
        <v>337</v>
      </c>
      <c r="F897" t="s">
        <v>338</v>
      </c>
      <c r="G897" t="s">
        <v>894</v>
      </c>
      <c r="H897" t="s">
        <v>227</v>
      </c>
      <c r="I897" t="s">
        <v>895</v>
      </c>
      <c r="J897" t="s">
        <v>805</v>
      </c>
      <c r="K897" t="s">
        <v>341</v>
      </c>
      <c r="L897">
        <v>0</v>
      </c>
      <c r="M897">
        <v>0</v>
      </c>
      <c r="N897">
        <v>0</v>
      </c>
      <c r="O897">
        <v>493.64</v>
      </c>
      <c r="P897">
        <v>0</v>
      </c>
      <c r="Q897">
        <v>0</v>
      </c>
      <c r="R897">
        <v>0</v>
      </c>
      <c r="S897">
        <v>0</v>
      </c>
      <c r="T897" t="s">
        <v>294</v>
      </c>
      <c r="U897">
        <v>0</v>
      </c>
      <c r="V897" t="s">
        <v>294</v>
      </c>
      <c r="W897" t="s">
        <v>294</v>
      </c>
      <c r="X897">
        <v>0</v>
      </c>
      <c r="Y897">
        <v>1</v>
      </c>
      <c r="Z897">
        <v>0</v>
      </c>
      <c r="AA897">
        <v>0</v>
      </c>
      <c r="AB897">
        <v>0</v>
      </c>
      <c r="AC897">
        <v>0</v>
      </c>
      <c r="AD897" t="s">
        <v>342</v>
      </c>
      <c r="AE897">
        <v>0</v>
      </c>
      <c r="AF897">
        <v>1</v>
      </c>
      <c r="AG897">
        <v>896</v>
      </c>
      <c r="AH897" t="s">
        <v>343</v>
      </c>
      <c r="AI897" t="s">
        <v>344</v>
      </c>
      <c r="AJ897" t="s">
        <v>345</v>
      </c>
      <c r="AK897" t="s">
        <v>346</v>
      </c>
      <c r="AL897" t="s">
        <v>347</v>
      </c>
      <c r="AM897" t="b">
        <v>0</v>
      </c>
    </row>
    <row r="898" spans="1:39" x14ac:dyDescent="0.25">
      <c r="A898" t="s">
        <v>891</v>
      </c>
      <c r="B898" t="s">
        <v>335</v>
      </c>
      <c r="C898" t="s">
        <v>336</v>
      </c>
      <c r="D898" t="s">
        <v>336</v>
      </c>
      <c r="E898" t="s">
        <v>337</v>
      </c>
      <c r="F898" t="s">
        <v>338</v>
      </c>
      <c r="G898" t="s">
        <v>902</v>
      </c>
      <c r="H898" t="s">
        <v>227</v>
      </c>
      <c r="I898" t="s">
        <v>903</v>
      </c>
      <c r="J898" t="s">
        <v>805</v>
      </c>
      <c r="K898" t="s">
        <v>341</v>
      </c>
      <c r="L898">
        <v>0</v>
      </c>
      <c r="M898">
        <v>0</v>
      </c>
      <c r="N898">
        <v>0</v>
      </c>
      <c r="O898">
        <v>522.88</v>
      </c>
      <c r="P898">
        <v>0</v>
      </c>
      <c r="Q898">
        <v>0</v>
      </c>
      <c r="R898">
        <v>0</v>
      </c>
      <c r="S898">
        <v>0</v>
      </c>
      <c r="T898" t="s">
        <v>294</v>
      </c>
      <c r="U898">
        <v>0</v>
      </c>
      <c r="V898" t="s">
        <v>294</v>
      </c>
      <c r="W898" t="s">
        <v>294</v>
      </c>
      <c r="X898">
        <v>0</v>
      </c>
      <c r="Y898">
        <v>1</v>
      </c>
      <c r="Z898">
        <v>0</v>
      </c>
      <c r="AA898">
        <v>0</v>
      </c>
      <c r="AB898">
        <v>0</v>
      </c>
      <c r="AC898">
        <v>0</v>
      </c>
      <c r="AD898" t="s">
        <v>342</v>
      </c>
      <c r="AE898">
        <v>0</v>
      </c>
      <c r="AF898">
        <v>1</v>
      </c>
      <c r="AG898">
        <v>897</v>
      </c>
      <c r="AH898" t="s">
        <v>343</v>
      </c>
      <c r="AI898" t="s">
        <v>344</v>
      </c>
      <c r="AJ898" t="s">
        <v>345</v>
      </c>
      <c r="AK898" t="s">
        <v>346</v>
      </c>
      <c r="AL898" t="s">
        <v>347</v>
      </c>
      <c r="AM898" t="b">
        <v>0</v>
      </c>
    </row>
    <row r="899" spans="1:39" x14ac:dyDescent="0.25">
      <c r="A899" t="s">
        <v>891</v>
      </c>
      <c r="B899" t="s">
        <v>335</v>
      </c>
      <c r="C899" t="s">
        <v>336</v>
      </c>
      <c r="D899" t="s">
        <v>336</v>
      </c>
      <c r="E899" t="s">
        <v>337</v>
      </c>
      <c r="F899" t="s">
        <v>338</v>
      </c>
      <c r="G899" t="s">
        <v>892</v>
      </c>
      <c r="H899" t="s">
        <v>228</v>
      </c>
      <c r="I899" t="s">
        <v>893</v>
      </c>
      <c r="J899" t="s">
        <v>809</v>
      </c>
      <c r="K899" t="s">
        <v>341</v>
      </c>
      <c r="L899">
        <v>0</v>
      </c>
      <c r="M899">
        <v>0</v>
      </c>
      <c r="N899">
        <v>0</v>
      </c>
      <c r="O899">
        <v>25</v>
      </c>
      <c r="P899">
        <v>0</v>
      </c>
      <c r="Q899">
        <v>0</v>
      </c>
      <c r="R899">
        <v>0</v>
      </c>
      <c r="S899">
        <v>0</v>
      </c>
      <c r="T899" t="s">
        <v>294</v>
      </c>
      <c r="U899">
        <v>0</v>
      </c>
      <c r="V899" t="s">
        <v>294</v>
      </c>
      <c r="W899" t="s">
        <v>294</v>
      </c>
      <c r="X899">
        <v>0</v>
      </c>
      <c r="Y899">
        <v>1</v>
      </c>
      <c r="Z899">
        <v>0</v>
      </c>
      <c r="AA899">
        <v>0</v>
      </c>
      <c r="AB899">
        <v>0</v>
      </c>
      <c r="AC899">
        <v>0</v>
      </c>
      <c r="AD899" t="s">
        <v>342</v>
      </c>
      <c r="AE899">
        <v>0</v>
      </c>
      <c r="AF899">
        <v>1</v>
      </c>
      <c r="AG899">
        <v>898</v>
      </c>
      <c r="AH899" t="s">
        <v>343</v>
      </c>
      <c r="AI899" t="s">
        <v>344</v>
      </c>
      <c r="AJ899" t="s">
        <v>345</v>
      </c>
      <c r="AK899" t="s">
        <v>346</v>
      </c>
      <c r="AL899" t="s">
        <v>347</v>
      </c>
      <c r="AM899" t="b">
        <v>0</v>
      </c>
    </row>
    <row r="900" spans="1:39" x14ac:dyDescent="0.25">
      <c r="A900" t="s">
        <v>891</v>
      </c>
      <c r="B900" t="s">
        <v>335</v>
      </c>
      <c r="C900" t="s">
        <v>336</v>
      </c>
      <c r="D900" t="s">
        <v>336</v>
      </c>
      <c r="E900" t="s">
        <v>337</v>
      </c>
      <c r="F900" t="s">
        <v>338</v>
      </c>
      <c r="G900" t="s">
        <v>894</v>
      </c>
      <c r="H900" t="s">
        <v>228</v>
      </c>
      <c r="I900" t="s">
        <v>895</v>
      </c>
      <c r="J900" t="s">
        <v>809</v>
      </c>
      <c r="K900" t="s">
        <v>341</v>
      </c>
      <c r="L900">
        <v>0</v>
      </c>
      <c r="M900">
        <v>0</v>
      </c>
      <c r="N900">
        <v>0</v>
      </c>
      <c r="O900">
        <v>1777.1</v>
      </c>
      <c r="P900">
        <v>0</v>
      </c>
      <c r="Q900">
        <v>0</v>
      </c>
      <c r="R900">
        <v>0</v>
      </c>
      <c r="S900">
        <v>0</v>
      </c>
      <c r="T900" t="s">
        <v>294</v>
      </c>
      <c r="U900">
        <v>0</v>
      </c>
      <c r="V900" t="s">
        <v>294</v>
      </c>
      <c r="W900" t="s">
        <v>294</v>
      </c>
      <c r="X900">
        <v>0</v>
      </c>
      <c r="Y900">
        <v>1</v>
      </c>
      <c r="Z900">
        <v>0</v>
      </c>
      <c r="AA900">
        <v>0</v>
      </c>
      <c r="AB900">
        <v>0</v>
      </c>
      <c r="AC900">
        <v>0</v>
      </c>
      <c r="AD900" t="s">
        <v>342</v>
      </c>
      <c r="AE900">
        <v>0</v>
      </c>
      <c r="AF900">
        <v>1</v>
      </c>
      <c r="AG900">
        <v>899</v>
      </c>
      <c r="AH900" t="s">
        <v>343</v>
      </c>
      <c r="AI900" t="s">
        <v>344</v>
      </c>
      <c r="AJ900" t="s">
        <v>345</v>
      </c>
      <c r="AK900" t="s">
        <v>346</v>
      </c>
      <c r="AL900" t="s">
        <v>347</v>
      </c>
      <c r="AM900" t="b">
        <v>0</v>
      </c>
    </row>
    <row r="901" spans="1:39" x14ac:dyDescent="0.25">
      <c r="A901" t="s">
        <v>891</v>
      </c>
      <c r="B901" t="s">
        <v>335</v>
      </c>
      <c r="C901" t="s">
        <v>336</v>
      </c>
      <c r="D901" t="s">
        <v>336</v>
      </c>
      <c r="E901" t="s">
        <v>337</v>
      </c>
      <c r="F901" t="s">
        <v>338</v>
      </c>
      <c r="G901" t="s">
        <v>902</v>
      </c>
      <c r="H901" t="s">
        <v>228</v>
      </c>
      <c r="I901" t="s">
        <v>903</v>
      </c>
      <c r="J901" t="s">
        <v>809</v>
      </c>
      <c r="K901" t="s">
        <v>341</v>
      </c>
      <c r="L901">
        <v>0</v>
      </c>
      <c r="M901">
        <v>0</v>
      </c>
      <c r="N901">
        <v>0</v>
      </c>
      <c r="O901">
        <v>1882.37</v>
      </c>
      <c r="P901">
        <v>0</v>
      </c>
      <c r="Q901">
        <v>0</v>
      </c>
      <c r="R901">
        <v>0</v>
      </c>
      <c r="S901">
        <v>0</v>
      </c>
      <c r="T901" t="s">
        <v>294</v>
      </c>
      <c r="U901">
        <v>0</v>
      </c>
      <c r="V901" t="s">
        <v>294</v>
      </c>
      <c r="W901" t="s">
        <v>294</v>
      </c>
      <c r="X901">
        <v>0</v>
      </c>
      <c r="Y901">
        <v>1</v>
      </c>
      <c r="Z901">
        <v>0</v>
      </c>
      <c r="AA901">
        <v>0</v>
      </c>
      <c r="AB901">
        <v>0</v>
      </c>
      <c r="AC901">
        <v>0</v>
      </c>
      <c r="AD901" t="s">
        <v>342</v>
      </c>
      <c r="AE901">
        <v>0</v>
      </c>
      <c r="AF901">
        <v>1</v>
      </c>
      <c r="AG901">
        <v>900</v>
      </c>
      <c r="AH901" t="s">
        <v>343</v>
      </c>
      <c r="AI901" t="s">
        <v>344</v>
      </c>
      <c r="AJ901" t="s">
        <v>345</v>
      </c>
      <c r="AK901" t="s">
        <v>346</v>
      </c>
      <c r="AL901" t="s">
        <v>347</v>
      </c>
      <c r="AM901" t="b">
        <v>0</v>
      </c>
    </row>
    <row r="902" spans="1:39" x14ac:dyDescent="0.25">
      <c r="A902" t="s">
        <v>891</v>
      </c>
      <c r="B902" t="s">
        <v>335</v>
      </c>
      <c r="C902" t="s">
        <v>336</v>
      </c>
      <c r="D902" t="s">
        <v>336</v>
      </c>
      <c r="E902" t="s">
        <v>337</v>
      </c>
      <c r="F902" t="s">
        <v>338</v>
      </c>
      <c r="G902" t="s">
        <v>892</v>
      </c>
      <c r="H902" t="s">
        <v>229</v>
      </c>
      <c r="I902" t="s">
        <v>893</v>
      </c>
      <c r="J902" t="s">
        <v>811</v>
      </c>
      <c r="K902" t="s">
        <v>341</v>
      </c>
      <c r="L902">
        <v>0</v>
      </c>
      <c r="M902">
        <v>0</v>
      </c>
      <c r="N902">
        <v>0</v>
      </c>
      <c r="O902">
        <v>25</v>
      </c>
      <c r="P902">
        <v>0</v>
      </c>
      <c r="Q902">
        <v>0</v>
      </c>
      <c r="R902">
        <v>0</v>
      </c>
      <c r="S902">
        <v>0</v>
      </c>
      <c r="T902" t="s">
        <v>294</v>
      </c>
      <c r="U902">
        <v>0</v>
      </c>
      <c r="V902" t="s">
        <v>294</v>
      </c>
      <c r="W902" t="s">
        <v>294</v>
      </c>
      <c r="X902">
        <v>0</v>
      </c>
      <c r="Y902">
        <v>1</v>
      </c>
      <c r="Z902">
        <v>0</v>
      </c>
      <c r="AA902">
        <v>0</v>
      </c>
      <c r="AB902">
        <v>0</v>
      </c>
      <c r="AC902">
        <v>0</v>
      </c>
      <c r="AD902" t="s">
        <v>342</v>
      </c>
      <c r="AE902">
        <v>0</v>
      </c>
      <c r="AF902">
        <v>1</v>
      </c>
      <c r="AG902">
        <v>901</v>
      </c>
      <c r="AH902" t="s">
        <v>343</v>
      </c>
      <c r="AI902" t="s">
        <v>344</v>
      </c>
      <c r="AJ902" t="s">
        <v>345</v>
      </c>
      <c r="AK902" t="s">
        <v>346</v>
      </c>
      <c r="AL902" t="s">
        <v>347</v>
      </c>
      <c r="AM902" t="b">
        <v>0</v>
      </c>
    </row>
    <row r="903" spans="1:39" x14ac:dyDescent="0.25">
      <c r="A903" t="s">
        <v>891</v>
      </c>
      <c r="B903" t="s">
        <v>335</v>
      </c>
      <c r="C903" t="s">
        <v>336</v>
      </c>
      <c r="D903" t="s">
        <v>336</v>
      </c>
      <c r="E903" t="s">
        <v>337</v>
      </c>
      <c r="F903" t="s">
        <v>338</v>
      </c>
      <c r="G903" t="s">
        <v>894</v>
      </c>
      <c r="H903" t="s">
        <v>229</v>
      </c>
      <c r="I903" t="s">
        <v>895</v>
      </c>
      <c r="J903" t="s">
        <v>811</v>
      </c>
      <c r="K903" t="s">
        <v>341</v>
      </c>
      <c r="L903">
        <v>0</v>
      </c>
      <c r="M903">
        <v>0</v>
      </c>
      <c r="N903">
        <v>0</v>
      </c>
      <c r="O903">
        <v>1579.65</v>
      </c>
      <c r="P903">
        <v>0</v>
      </c>
      <c r="Q903">
        <v>0</v>
      </c>
      <c r="R903">
        <v>0</v>
      </c>
      <c r="S903">
        <v>0</v>
      </c>
      <c r="T903" t="s">
        <v>294</v>
      </c>
      <c r="U903">
        <v>0</v>
      </c>
      <c r="V903" t="s">
        <v>294</v>
      </c>
      <c r="W903" t="s">
        <v>294</v>
      </c>
      <c r="X903">
        <v>0</v>
      </c>
      <c r="Y903">
        <v>1</v>
      </c>
      <c r="Z903">
        <v>0</v>
      </c>
      <c r="AA903">
        <v>0</v>
      </c>
      <c r="AB903">
        <v>0</v>
      </c>
      <c r="AC903">
        <v>0</v>
      </c>
      <c r="AD903" t="s">
        <v>342</v>
      </c>
      <c r="AE903">
        <v>0</v>
      </c>
      <c r="AF903">
        <v>1</v>
      </c>
      <c r="AG903">
        <v>902</v>
      </c>
      <c r="AH903" t="s">
        <v>343</v>
      </c>
      <c r="AI903" t="s">
        <v>344</v>
      </c>
      <c r="AJ903" t="s">
        <v>345</v>
      </c>
      <c r="AK903" t="s">
        <v>346</v>
      </c>
      <c r="AL903" t="s">
        <v>347</v>
      </c>
      <c r="AM903" t="b">
        <v>0</v>
      </c>
    </row>
    <row r="904" spans="1:39" x14ac:dyDescent="0.25">
      <c r="A904" t="s">
        <v>891</v>
      </c>
      <c r="B904" t="s">
        <v>335</v>
      </c>
      <c r="C904" t="s">
        <v>336</v>
      </c>
      <c r="D904" t="s">
        <v>336</v>
      </c>
      <c r="E904" t="s">
        <v>337</v>
      </c>
      <c r="F904" t="s">
        <v>338</v>
      </c>
      <c r="G904" t="s">
        <v>902</v>
      </c>
      <c r="H904" t="s">
        <v>229</v>
      </c>
      <c r="I904" t="s">
        <v>903</v>
      </c>
      <c r="J904" t="s">
        <v>811</v>
      </c>
      <c r="K904" t="s">
        <v>341</v>
      </c>
      <c r="L904">
        <v>0</v>
      </c>
      <c r="M904">
        <v>0</v>
      </c>
      <c r="N904">
        <v>0</v>
      </c>
      <c r="O904">
        <v>1673.22</v>
      </c>
      <c r="P904">
        <v>0</v>
      </c>
      <c r="Q904">
        <v>0</v>
      </c>
      <c r="R904">
        <v>0</v>
      </c>
      <c r="S904">
        <v>0</v>
      </c>
      <c r="T904" t="s">
        <v>294</v>
      </c>
      <c r="U904">
        <v>0</v>
      </c>
      <c r="V904" t="s">
        <v>294</v>
      </c>
      <c r="W904" t="s">
        <v>294</v>
      </c>
      <c r="X904">
        <v>0</v>
      </c>
      <c r="Y904">
        <v>1</v>
      </c>
      <c r="Z904">
        <v>0</v>
      </c>
      <c r="AA904">
        <v>0</v>
      </c>
      <c r="AB904">
        <v>0</v>
      </c>
      <c r="AC904">
        <v>0</v>
      </c>
      <c r="AD904" t="s">
        <v>342</v>
      </c>
      <c r="AE904">
        <v>0</v>
      </c>
      <c r="AF904">
        <v>1</v>
      </c>
      <c r="AG904">
        <v>903</v>
      </c>
      <c r="AH904" t="s">
        <v>343</v>
      </c>
      <c r="AI904" t="s">
        <v>344</v>
      </c>
      <c r="AJ904" t="s">
        <v>345</v>
      </c>
      <c r="AK904" t="s">
        <v>346</v>
      </c>
      <c r="AL904" t="s">
        <v>347</v>
      </c>
      <c r="AM904" t="b">
        <v>0</v>
      </c>
    </row>
    <row r="905" spans="1:39" x14ac:dyDescent="0.25">
      <c r="A905" t="s">
        <v>891</v>
      </c>
      <c r="B905" t="s">
        <v>335</v>
      </c>
      <c r="C905" t="s">
        <v>336</v>
      </c>
      <c r="D905" t="s">
        <v>336</v>
      </c>
      <c r="E905" t="s">
        <v>337</v>
      </c>
      <c r="F905" t="s">
        <v>338</v>
      </c>
      <c r="G905" t="s">
        <v>892</v>
      </c>
      <c r="H905" t="s">
        <v>230</v>
      </c>
      <c r="I905" t="s">
        <v>893</v>
      </c>
      <c r="J905" t="s">
        <v>813</v>
      </c>
      <c r="K905" t="s">
        <v>341</v>
      </c>
      <c r="L905">
        <v>0</v>
      </c>
      <c r="M905">
        <v>0</v>
      </c>
      <c r="N905">
        <v>0</v>
      </c>
      <c r="O905">
        <v>25</v>
      </c>
      <c r="P905">
        <v>0</v>
      </c>
      <c r="Q905">
        <v>0</v>
      </c>
      <c r="R905">
        <v>0</v>
      </c>
      <c r="S905">
        <v>0</v>
      </c>
      <c r="T905" t="s">
        <v>294</v>
      </c>
      <c r="U905">
        <v>0</v>
      </c>
      <c r="V905" t="s">
        <v>294</v>
      </c>
      <c r="W905" t="s">
        <v>294</v>
      </c>
      <c r="X905">
        <v>0</v>
      </c>
      <c r="Y905">
        <v>1</v>
      </c>
      <c r="Z905">
        <v>0</v>
      </c>
      <c r="AA905">
        <v>0</v>
      </c>
      <c r="AB905">
        <v>0</v>
      </c>
      <c r="AC905">
        <v>0</v>
      </c>
      <c r="AD905" t="s">
        <v>342</v>
      </c>
      <c r="AE905">
        <v>0</v>
      </c>
      <c r="AF905">
        <v>1</v>
      </c>
      <c r="AG905">
        <v>904</v>
      </c>
      <c r="AH905" t="s">
        <v>343</v>
      </c>
      <c r="AI905" t="s">
        <v>344</v>
      </c>
      <c r="AJ905" t="s">
        <v>345</v>
      </c>
      <c r="AK905" t="s">
        <v>346</v>
      </c>
      <c r="AL905" t="s">
        <v>347</v>
      </c>
      <c r="AM905" t="b">
        <v>0</v>
      </c>
    </row>
    <row r="906" spans="1:39" x14ac:dyDescent="0.25">
      <c r="A906" t="s">
        <v>891</v>
      </c>
      <c r="B906" t="s">
        <v>335</v>
      </c>
      <c r="C906" t="s">
        <v>336</v>
      </c>
      <c r="D906" t="s">
        <v>336</v>
      </c>
      <c r="E906" t="s">
        <v>337</v>
      </c>
      <c r="F906" t="s">
        <v>338</v>
      </c>
      <c r="G906" t="s">
        <v>894</v>
      </c>
      <c r="H906" t="s">
        <v>230</v>
      </c>
      <c r="I906" t="s">
        <v>895</v>
      </c>
      <c r="J906" t="s">
        <v>813</v>
      </c>
      <c r="K906" t="s">
        <v>341</v>
      </c>
      <c r="L906">
        <v>0</v>
      </c>
      <c r="M906">
        <v>0</v>
      </c>
      <c r="N906">
        <v>0</v>
      </c>
      <c r="O906">
        <v>246.82</v>
      </c>
      <c r="P906">
        <v>0</v>
      </c>
      <c r="Q906">
        <v>0</v>
      </c>
      <c r="R906">
        <v>0</v>
      </c>
      <c r="S906">
        <v>0</v>
      </c>
      <c r="T906" t="s">
        <v>294</v>
      </c>
      <c r="U906">
        <v>0</v>
      </c>
      <c r="V906" t="s">
        <v>294</v>
      </c>
      <c r="W906" t="s">
        <v>294</v>
      </c>
      <c r="X906">
        <v>0</v>
      </c>
      <c r="Y906">
        <v>1</v>
      </c>
      <c r="Z906">
        <v>0</v>
      </c>
      <c r="AA906">
        <v>0</v>
      </c>
      <c r="AB906">
        <v>0</v>
      </c>
      <c r="AC906">
        <v>0</v>
      </c>
      <c r="AD906" t="s">
        <v>342</v>
      </c>
      <c r="AE906">
        <v>0</v>
      </c>
      <c r="AF906">
        <v>1</v>
      </c>
      <c r="AG906">
        <v>905</v>
      </c>
      <c r="AH906" t="s">
        <v>343</v>
      </c>
      <c r="AI906" t="s">
        <v>344</v>
      </c>
      <c r="AJ906" t="s">
        <v>345</v>
      </c>
      <c r="AK906" t="s">
        <v>346</v>
      </c>
      <c r="AL906" t="s">
        <v>347</v>
      </c>
      <c r="AM906" t="b">
        <v>0</v>
      </c>
    </row>
    <row r="907" spans="1:39" x14ac:dyDescent="0.25">
      <c r="A907" t="s">
        <v>891</v>
      </c>
      <c r="B907" t="s">
        <v>335</v>
      </c>
      <c r="C907" t="s">
        <v>336</v>
      </c>
      <c r="D907" t="s">
        <v>336</v>
      </c>
      <c r="E907" t="s">
        <v>337</v>
      </c>
      <c r="F907" t="s">
        <v>338</v>
      </c>
      <c r="G907" t="s">
        <v>902</v>
      </c>
      <c r="H907" t="s">
        <v>230</v>
      </c>
      <c r="I907" t="s">
        <v>903</v>
      </c>
      <c r="J907" t="s">
        <v>813</v>
      </c>
      <c r="K907" t="s">
        <v>341</v>
      </c>
      <c r="L907">
        <v>0</v>
      </c>
      <c r="M907">
        <v>0</v>
      </c>
      <c r="N907">
        <v>0</v>
      </c>
      <c r="O907">
        <v>261.44</v>
      </c>
      <c r="P907">
        <v>0</v>
      </c>
      <c r="Q907">
        <v>0</v>
      </c>
      <c r="R907">
        <v>0</v>
      </c>
      <c r="S907">
        <v>0</v>
      </c>
      <c r="T907" t="s">
        <v>294</v>
      </c>
      <c r="U907">
        <v>0</v>
      </c>
      <c r="V907" t="s">
        <v>294</v>
      </c>
      <c r="W907" t="s">
        <v>294</v>
      </c>
      <c r="X907">
        <v>0</v>
      </c>
      <c r="Y907">
        <v>1</v>
      </c>
      <c r="Z907">
        <v>0</v>
      </c>
      <c r="AA907">
        <v>0</v>
      </c>
      <c r="AB907">
        <v>0</v>
      </c>
      <c r="AC907">
        <v>0</v>
      </c>
      <c r="AD907" t="s">
        <v>342</v>
      </c>
      <c r="AE907">
        <v>0</v>
      </c>
      <c r="AF907">
        <v>1</v>
      </c>
      <c r="AG907">
        <v>906</v>
      </c>
      <c r="AH907" t="s">
        <v>343</v>
      </c>
      <c r="AI907" t="s">
        <v>344</v>
      </c>
      <c r="AJ907" t="s">
        <v>345</v>
      </c>
      <c r="AK907" t="s">
        <v>346</v>
      </c>
      <c r="AL907" t="s">
        <v>347</v>
      </c>
      <c r="AM907" t="b">
        <v>0</v>
      </c>
    </row>
    <row r="908" spans="1:39" x14ac:dyDescent="0.25">
      <c r="A908" t="s">
        <v>891</v>
      </c>
      <c r="B908" t="s">
        <v>335</v>
      </c>
      <c r="C908" t="s">
        <v>336</v>
      </c>
      <c r="D908" t="s">
        <v>336</v>
      </c>
      <c r="E908" t="s">
        <v>337</v>
      </c>
      <c r="F908" t="s">
        <v>338</v>
      </c>
      <c r="G908" t="s">
        <v>892</v>
      </c>
      <c r="H908" t="s">
        <v>231</v>
      </c>
      <c r="I908" t="s">
        <v>893</v>
      </c>
      <c r="J908" t="s">
        <v>815</v>
      </c>
      <c r="K908" t="s">
        <v>341</v>
      </c>
      <c r="L908">
        <v>0</v>
      </c>
      <c r="M908">
        <v>0</v>
      </c>
      <c r="N908">
        <v>0</v>
      </c>
      <c r="O908">
        <v>25</v>
      </c>
      <c r="P908">
        <v>0</v>
      </c>
      <c r="Q908">
        <v>0</v>
      </c>
      <c r="R908">
        <v>0</v>
      </c>
      <c r="S908">
        <v>0</v>
      </c>
      <c r="T908" t="s">
        <v>294</v>
      </c>
      <c r="U908">
        <v>0</v>
      </c>
      <c r="V908" t="s">
        <v>294</v>
      </c>
      <c r="W908" t="s">
        <v>294</v>
      </c>
      <c r="X908">
        <v>0</v>
      </c>
      <c r="Y908">
        <v>1</v>
      </c>
      <c r="Z908">
        <v>0</v>
      </c>
      <c r="AA908">
        <v>0</v>
      </c>
      <c r="AB908">
        <v>0</v>
      </c>
      <c r="AC908">
        <v>0</v>
      </c>
      <c r="AD908" t="s">
        <v>342</v>
      </c>
      <c r="AE908">
        <v>0</v>
      </c>
      <c r="AF908">
        <v>1</v>
      </c>
      <c r="AG908">
        <v>907</v>
      </c>
      <c r="AH908" t="s">
        <v>343</v>
      </c>
      <c r="AI908" t="s">
        <v>344</v>
      </c>
      <c r="AJ908" t="s">
        <v>345</v>
      </c>
      <c r="AK908" t="s">
        <v>346</v>
      </c>
      <c r="AL908" t="s">
        <v>347</v>
      </c>
      <c r="AM908" t="b">
        <v>0</v>
      </c>
    </row>
    <row r="909" spans="1:39" x14ac:dyDescent="0.25">
      <c r="A909" t="s">
        <v>891</v>
      </c>
      <c r="B909" t="s">
        <v>335</v>
      </c>
      <c r="C909" t="s">
        <v>336</v>
      </c>
      <c r="D909" t="s">
        <v>336</v>
      </c>
      <c r="E909" t="s">
        <v>337</v>
      </c>
      <c r="F909" t="s">
        <v>338</v>
      </c>
      <c r="G909" t="s">
        <v>894</v>
      </c>
      <c r="H909" t="s">
        <v>231</v>
      </c>
      <c r="I909" t="s">
        <v>895</v>
      </c>
      <c r="J909" t="s">
        <v>815</v>
      </c>
      <c r="K909" t="s">
        <v>341</v>
      </c>
      <c r="L909">
        <v>0</v>
      </c>
      <c r="M909">
        <v>0</v>
      </c>
      <c r="N909">
        <v>0</v>
      </c>
      <c r="O909">
        <v>493.64</v>
      </c>
      <c r="P909">
        <v>0</v>
      </c>
      <c r="Q909">
        <v>0</v>
      </c>
      <c r="R909">
        <v>0</v>
      </c>
      <c r="S909">
        <v>0</v>
      </c>
      <c r="T909" t="s">
        <v>294</v>
      </c>
      <c r="U909">
        <v>0</v>
      </c>
      <c r="V909" t="s">
        <v>294</v>
      </c>
      <c r="W909" t="s">
        <v>294</v>
      </c>
      <c r="X909">
        <v>0</v>
      </c>
      <c r="Y909">
        <v>1</v>
      </c>
      <c r="Z909">
        <v>0</v>
      </c>
      <c r="AA909">
        <v>0</v>
      </c>
      <c r="AB909">
        <v>0</v>
      </c>
      <c r="AC909">
        <v>0</v>
      </c>
      <c r="AD909" t="s">
        <v>342</v>
      </c>
      <c r="AE909">
        <v>0</v>
      </c>
      <c r="AF909">
        <v>1</v>
      </c>
      <c r="AG909">
        <v>908</v>
      </c>
      <c r="AH909" t="s">
        <v>343</v>
      </c>
      <c r="AI909" t="s">
        <v>344</v>
      </c>
      <c r="AJ909" t="s">
        <v>345</v>
      </c>
      <c r="AK909" t="s">
        <v>346</v>
      </c>
      <c r="AL909" t="s">
        <v>347</v>
      </c>
      <c r="AM909" t="b">
        <v>0</v>
      </c>
    </row>
    <row r="910" spans="1:39" x14ac:dyDescent="0.25">
      <c r="A910" t="s">
        <v>891</v>
      </c>
      <c r="B910" t="s">
        <v>335</v>
      </c>
      <c r="C910" t="s">
        <v>336</v>
      </c>
      <c r="D910" t="s">
        <v>336</v>
      </c>
      <c r="E910" t="s">
        <v>337</v>
      </c>
      <c r="F910" t="s">
        <v>338</v>
      </c>
      <c r="G910" t="s">
        <v>902</v>
      </c>
      <c r="H910" t="s">
        <v>231</v>
      </c>
      <c r="I910" t="s">
        <v>903</v>
      </c>
      <c r="J910" t="s">
        <v>815</v>
      </c>
      <c r="K910" t="s">
        <v>341</v>
      </c>
      <c r="L910">
        <v>0</v>
      </c>
      <c r="M910">
        <v>0</v>
      </c>
      <c r="N910">
        <v>0</v>
      </c>
      <c r="O910">
        <v>522.88</v>
      </c>
      <c r="P910">
        <v>0</v>
      </c>
      <c r="Q910">
        <v>0</v>
      </c>
      <c r="R910">
        <v>0</v>
      </c>
      <c r="S910">
        <v>0</v>
      </c>
      <c r="T910" t="s">
        <v>294</v>
      </c>
      <c r="U910">
        <v>0</v>
      </c>
      <c r="V910" t="s">
        <v>294</v>
      </c>
      <c r="W910" t="s">
        <v>294</v>
      </c>
      <c r="X910">
        <v>0</v>
      </c>
      <c r="Y910">
        <v>1</v>
      </c>
      <c r="Z910">
        <v>0</v>
      </c>
      <c r="AA910">
        <v>0</v>
      </c>
      <c r="AB910">
        <v>0</v>
      </c>
      <c r="AC910">
        <v>0</v>
      </c>
      <c r="AD910" t="s">
        <v>342</v>
      </c>
      <c r="AE910">
        <v>0</v>
      </c>
      <c r="AF910">
        <v>1</v>
      </c>
      <c r="AG910">
        <v>909</v>
      </c>
      <c r="AH910" t="s">
        <v>343</v>
      </c>
      <c r="AI910" t="s">
        <v>344</v>
      </c>
      <c r="AJ910" t="s">
        <v>345</v>
      </c>
      <c r="AK910" t="s">
        <v>346</v>
      </c>
      <c r="AL910" t="s">
        <v>347</v>
      </c>
      <c r="AM910" t="b">
        <v>0</v>
      </c>
    </row>
    <row r="911" spans="1:39" x14ac:dyDescent="0.25">
      <c r="A911" t="s">
        <v>891</v>
      </c>
      <c r="B911" t="s">
        <v>335</v>
      </c>
      <c r="C911" t="s">
        <v>336</v>
      </c>
      <c r="D911" t="s">
        <v>336</v>
      </c>
      <c r="E911" t="s">
        <v>337</v>
      </c>
      <c r="F911" t="s">
        <v>338</v>
      </c>
      <c r="G911" t="s">
        <v>892</v>
      </c>
      <c r="H911" t="s">
        <v>232</v>
      </c>
      <c r="I911" t="s">
        <v>893</v>
      </c>
      <c r="J911" t="s">
        <v>817</v>
      </c>
      <c r="K911" t="s">
        <v>341</v>
      </c>
      <c r="L911">
        <v>0</v>
      </c>
      <c r="M911">
        <v>0</v>
      </c>
      <c r="N911">
        <v>0</v>
      </c>
      <c r="O911">
        <v>25</v>
      </c>
      <c r="P911">
        <v>0</v>
      </c>
      <c r="Q911">
        <v>0</v>
      </c>
      <c r="R911">
        <v>0</v>
      </c>
      <c r="S911">
        <v>0</v>
      </c>
      <c r="T911" t="s">
        <v>294</v>
      </c>
      <c r="U911">
        <v>0</v>
      </c>
      <c r="V911" t="s">
        <v>294</v>
      </c>
      <c r="W911" t="s">
        <v>294</v>
      </c>
      <c r="X911">
        <v>0</v>
      </c>
      <c r="Y911">
        <v>1</v>
      </c>
      <c r="Z911">
        <v>0</v>
      </c>
      <c r="AA911">
        <v>0</v>
      </c>
      <c r="AB911">
        <v>0</v>
      </c>
      <c r="AC911">
        <v>0</v>
      </c>
      <c r="AD911" t="s">
        <v>342</v>
      </c>
      <c r="AE911">
        <v>0</v>
      </c>
      <c r="AF911">
        <v>1</v>
      </c>
      <c r="AG911">
        <v>910</v>
      </c>
      <c r="AH911" t="s">
        <v>343</v>
      </c>
      <c r="AI911" t="s">
        <v>344</v>
      </c>
      <c r="AJ911" t="s">
        <v>345</v>
      </c>
      <c r="AK911" t="s">
        <v>346</v>
      </c>
      <c r="AL911" t="s">
        <v>347</v>
      </c>
      <c r="AM911" t="b">
        <v>0</v>
      </c>
    </row>
    <row r="912" spans="1:39" x14ac:dyDescent="0.25">
      <c r="A912" t="s">
        <v>891</v>
      </c>
      <c r="B912" t="s">
        <v>335</v>
      </c>
      <c r="C912" t="s">
        <v>336</v>
      </c>
      <c r="D912" t="s">
        <v>336</v>
      </c>
      <c r="E912" t="s">
        <v>337</v>
      </c>
      <c r="F912" t="s">
        <v>338</v>
      </c>
      <c r="G912" t="s">
        <v>894</v>
      </c>
      <c r="H912" t="s">
        <v>232</v>
      </c>
      <c r="I912" t="s">
        <v>895</v>
      </c>
      <c r="J912" t="s">
        <v>817</v>
      </c>
      <c r="K912" t="s">
        <v>341</v>
      </c>
      <c r="L912">
        <v>0</v>
      </c>
      <c r="M912">
        <v>0</v>
      </c>
      <c r="N912">
        <v>0</v>
      </c>
      <c r="O912">
        <v>1135.3699999999999</v>
      </c>
      <c r="P912">
        <v>0</v>
      </c>
      <c r="Q912">
        <v>0</v>
      </c>
      <c r="R912">
        <v>0</v>
      </c>
      <c r="S912">
        <v>0</v>
      </c>
      <c r="T912" t="s">
        <v>294</v>
      </c>
      <c r="U912">
        <v>0</v>
      </c>
      <c r="V912" t="s">
        <v>294</v>
      </c>
      <c r="W912" t="s">
        <v>294</v>
      </c>
      <c r="X912">
        <v>0</v>
      </c>
      <c r="Y912">
        <v>1</v>
      </c>
      <c r="Z912">
        <v>0</v>
      </c>
      <c r="AA912">
        <v>0</v>
      </c>
      <c r="AB912">
        <v>0</v>
      </c>
      <c r="AC912">
        <v>0</v>
      </c>
      <c r="AD912" t="s">
        <v>342</v>
      </c>
      <c r="AE912">
        <v>0</v>
      </c>
      <c r="AF912">
        <v>1</v>
      </c>
      <c r="AG912">
        <v>911</v>
      </c>
      <c r="AH912" t="s">
        <v>343</v>
      </c>
      <c r="AI912" t="s">
        <v>344</v>
      </c>
      <c r="AJ912" t="s">
        <v>345</v>
      </c>
      <c r="AK912" t="s">
        <v>346</v>
      </c>
      <c r="AL912" t="s">
        <v>347</v>
      </c>
      <c r="AM912" t="b">
        <v>0</v>
      </c>
    </row>
    <row r="913" spans="1:39" x14ac:dyDescent="0.25">
      <c r="A913" t="s">
        <v>891</v>
      </c>
      <c r="B913" t="s">
        <v>335</v>
      </c>
      <c r="C913" t="s">
        <v>336</v>
      </c>
      <c r="D913" t="s">
        <v>336</v>
      </c>
      <c r="E913" t="s">
        <v>337</v>
      </c>
      <c r="F913" t="s">
        <v>338</v>
      </c>
      <c r="G913" t="s">
        <v>902</v>
      </c>
      <c r="H913" t="s">
        <v>232</v>
      </c>
      <c r="I913" t="s">
        <v>903</v>
      </c>
      <c r="J913" t="s">
        <v>817</v>
      </c>
      <c r="K913" t="s">
        <v>341</v>
      </c>
      <c r="L913">
        <v>0</v>
      </c>
      <c r="M913">
        <v>0</v>
      </c>
      <c r="N913">
        <v>0</v>
      </c>
      <c r="O913">
        <v>1202.6199999999999</v>
      </c>
      <c r="P913">
        <v>0</v>
      </c>
      <c r="Q913">
        <v>0</v>
      </c>
      <c r="R913">
        <v>0</v>
      </c>
      <c r="S913">
        <v>0</v>
      </c>
      <c r="T913" t="s">
        <v>294</v>
      </c>
      <c r="U913">
        <v>0</v>
      </c>
      <c r="V913" t="s">
        <v>294</v>
      </c>
      <c r="W913" t="s">
        <v>294</v>
      </c>
      <c r="X913">
        <v>0</v>
      </c>
      <c r="Y913">
        <v>1</v>
      </c>
      <c r="Z913">
        <v>0</v>
      </c>
      <c r="AA913">
        <v>0</v>
      </c>
      <c r="AB913">
        <v>0</v>
      </c>
      <c r="AC913">
        <v>0</v>
      </c>
      <c r="AD913" t="s">
        <v>342</v>
      </c>
      <c r="AE913">
        <v>0</v>
      </c>
      <c r="AF913">
        <v>1</v>
      </c>
      <c r="AG913">
        <v>912</v>
      </c>
      <c r="AH913" t="s">
        <v>343</v>
      </c>
      <c r="AI913" t="s">
        <v>344</v>
      </c>
      <c r="AJ913" t="s">
        <v>345</v>
      </c>
      <c r="AK913" t="s">
        <v>346</v>
      </c>
      <c r="AL913" t="s">
        <v>347</v>
      </c>
      <c r="AM913" t="b">
        <v>0</v>
      </c>
    </row>
    <row r="914" spans="1:39" x14ac:dyDescent="0.25">
      <c r="A914" t="s">
        <v>891</v>
      </c>
      <c r="B914" t="s">
        <v>335</v>
      </c>
      <c r="C914" t="s">
        <v>336</v>
      </c>
      <c r="D914" t="s">
        <v>336</v>
      </c>
      <c r="E914" t="s">
        <v>337</v>
      </c>
      <c r="F914" t="s">
        <v>338</v>
      </c>
      <c r="G914" t="s">
        <v>892</v>
      </c>
      <c r="H914" t="s">
        <v>233</v>
      </c>
      <c r="I914" t="s">
        <v>893</v>
      </c>
      <c r="J914" t="s">
        <v>819</v>
      </c>
      <c r="K914" t="s">
        <v>341</v>
      </c>
      <c r="L914">
        <v>0</v>
      </c>
      <c r="M914">
        <v>0</v>
      </c>
      <c r="N914">
        <v>0</v>
      </c>
      <c r="O914">
        <v>25</v>
      </c>
      <c r="P914">
        <v>0</v>
      </c>
      <c r="Q914">
        <v>0</v>
      </c>
      <c r="R914">
        <v>0</v>
      </c>
      <c r="S914">
        <v>0</v>
      </c>
      <c r="T914" t="s">
        <v>294</v>
      </c>
      <c r="U914">
        <v>0</v>
      </c>
      <c r="V914" t="s">
        <v>294</v>
      </c>
      <c r="W914" t="s">
        <v>294</v>
      </c>
      <c r="X914">
        <v>0</v>
      </c>
      <c r="Y914">
        <v>1</v>
      </c>
      <c r="Z914">
        <v>0</v>
      </c>
      <c r="AA914">
        <v>0</v>
      </c>
      <c r="AB914">
        <v>0</v>
      </c>
      <c r="AC914">
        <v>0</v>
      </c>
      <c r="AD914" t="s">
        <v>342</v>
      </c>
      <c r="AE914">
        <v>0</v>
      </c>
      <c r="AF914">
        <v>1</v>
      </c>
      <c r="AG914">
        <v>913</v>
      </c>
      <c r="AH914" t="s">
        <v>343</v>
      </c>
      <c r="AI914" t="s">
        <v>344</v>
      </c>
      <c r="AJ914" t="s">
        <v>345</v>
      </c>
      <c r="AK914" t="s">
        <v>346</v>
      </c>
      <c r="AL914" t="s">
        <v>347</v>
      </c>
      <c r="AM914" t="b">
        <v>0</v>
      </c>
    </row>
    <row r="915" spans="1:39" x14ac:dyDescent="0.25">
      <c r="A915" t="s">
        <v>891</v>
      </c>
      <c r="B915" t="s">
        <v>335</v>
      </c>
      <c r="C915" t="s">
        <v>336</v>
      </c>
      <c r="D915" t="s">
        <v>336</v>
      </c>
      <c r="E915" t="s">
        <v>337</v>
      </c>
      <c r="F915" t="s">
        <v>338</v>
      </c>
      <c r="G915" t="s">
        <v>894</v>
      </c>
      <c r="H915" t="s">
        <v>233</v>
      </c>
      <c r="I915" t="s">
        <v>895</v>
      </c>
      <c r="J915" t="s">
        <v>819</v>
      </c>
      <c r="K915" t="s">
        <v>341</v>
      </c>
      <c r="L915">
        <v>0</v>
      </c>
      <c r="M915">
        <v>0</v>
      </c>
      <c r="N915">
        <v>0</v>
      </c>
      <c r="O915">
        <v>789.82</v>
      </c>
      <c r="P915">
        <v>0</v>
      </c>
      <c r="Q915">
        <v>0</v>
      </c>
      <c r="R915">
        <v>0</v>
      </c>
      <c r="S915">
        <v>0</v>
      </c>
      <c r="T915" t="s">
        <v>294</v>
      </c>
      <c r="U915">
        <v>0</v>
      </c>
      <c r="V915" t="s">
        <v>294</v>
      </c>
      <c r="W915" t="s">
        <v>294</v>
      </c>
      <c r="X915">
        <v>0</v>
      </c>
      <c r="Y915">
        <v>1</v>
      </c>
      <c r="Z915">
        <v>0</v>
      </c>
      <c r="AA915">
        <v>0</v>
      </c>
      <c r="AB915">
        <v>0</v>
      </c>
      <c r="AC915">
        <v>0</v>
      </c>
      <c r="AD915" t="s">
        <v>342</v>
      </c>
      <c r="AE915">
        <v>0</v>
      </c>
      <c r="AF915">
        <v>1</v>
      </c>
      <c r="AG915">
        <v>914</v>
      </c>
      <c r="AH915" t="s">
        <v>343</v>
      </c>
      <c r="AI915" t="s">
        <v>344</v>
      </c>
      <c r="AJ915" t="s">
        <v>345</v>
      </c>
      <c r="AK915" t="s">
        <v>346</v>
      </c>
      <c r="AL915" t="s">
        <v>347</v>
      </c>
      <c r="AM915" t="b">
        <v>0</v>
      </c>
    </row>
    <row r="916" spans="1:39" x14ac:dyDescent="0.25">
      <c r="A916" t="s">
        <v>891</v>
      </c>
      <c r="B916" t="s">
        <v>335</v>
      </c>
      <c r="C916" t="s">
        <v>336</v>
      </c>
      <c r="D916" t="s">
        <v>336</v>
      </c>
      <c r="E916" t="s">
        <v>337</v>
      </c>
      <c r="F916" t="s">
        <v>338</v>
      </c>
      <c r="G916" t="s">
        <v>902</v>
      </c>
      <c r="H916" t="s">
        <v>233</v>
      </c>
      <c r="I916" t="s">
        <v>903</v>
      </c>
      <c r="J916" t="s">
        <v>819</v>
      </c>
      <c r="K916" t="s">
        <v>341</v>
      </c>
      <c r="L916">
        <v>0</v>
      </c>
      <c r="M916">
        <v>0</v>
      </c>
      <c r="N916">
        <v>0</v>
      </c>
      <c r="O916">
        <v>836.61</v>
      </c>
      <c r="P916">
        <v>0</v>
      </c>
      <c r="Q916">
        <v>0</v>
      </c>
      <c r="R916">
        <v>0</v>
      </c>
      <c r="S916">
        <v>0</v>
      </c>
      <c r="T916" t="s">
        <v>294</v>
      </c>
      <c r="U916">
        <v>0</v>
      </c>
      <c r="V916" t="s">
        <v>294</v>
      </c>
      <c r="W916" t="s">
        <v>294</v>
      </c>
      <c r="X916">
        <v>0</v>
      </c>
      <c r="Y916">
        <v>1</v>
      </c>
      <c r="Z916">
        <v>0</v>
      </c>
      <c r="AA916">
        <v>0</v>
      </c>
      <c r="AB916">
        <v>0</v>
      </c>
      <c r="AC916">
        <v>0</v>
      </c>
      <c r="AD916" t="s">
        <v>342</v>
      </c>
      <c r="AE916">
        <v>0</v>
      </c>
      <c r="AF916">
        <v>1</v>
      </c>
      <c r="AG916">
        <v>915</v>
      </c>
      <c r="AH916" t="s">
        <v>343</v>
      </c>
      <c r="AI916" t="s">
        <v>344</v>
      </c>
      <c r="AJ916" t="s">
        <v>345</v>
      </c>
      <c r="AK916" t="s">
        <v>346</v>
      </c>
      <c r="AL916" t="s">
        <v>347</v>
      </c>
      <c r="AM916" t="b">
        <v>0</v>
      </c>
    </row>
    <row r="917" spans="1:39" x14ac:dyDescent="0.25">
      <c r="A917" t="s">
        <v>891</v>
      </c>
      <c r="B917" t="s">
        <v>335</v>
      </c>
      <c r="C917" t="s">
        <v>336</v>
      </c>
      <c r="D917" t="s">
        <v>336</v>
      </c>
      <c r="E917" t="s">
        <v>337</v>
      </c>
      <c r="F917" t="s">
        <v>338</v>
      </c>
      <c r="G917" t="s">
        <v>892</v>
      </c>
      <c r="H917" t="s">
        <v>234</v>
      </c>
      <c r="I917" t="s">
        <v>893</v>
      </c>
      <c r="J917" t="s">
        <v>821</v>
      </c>
      <c r="K917" t="s">
        <v>341</v>
      </c>
      <c r="L917">
        <v>0</v>
      </c>
      <c r="M917">
        <v>0</v>
      </c>
      <c r="N917">
        <v>0</v>
      </c>
      <c r="O917">
        <v>25</v>
      </c>
      <c r="P917">
        <v>0</v>
      </c>
      <c r="Q917">
        <v>0</v>
      </c>
      <c r="R917">
        <v>0</v>
      </c>
      <c r="S917">
        <v>0</v>
      </c>
      <c r="T917" t="s">
        <v>294</v>
      </c>
      <c r="U917">
        <v>0</v>
      </c>
      <c r="V917" t="s">
        <v>294</v>
      </c>
      <c r="W917" t="s">
        <v>294</v>
      </c>
      <c r="X917">
        <v>0</v>
      </c>
      <c r="Y917">
        <v>1</v>
      </c>
      <c r="Z917">
        <v>0</v>
      </c>
      <c r="AA917">
        <v>0</v>
      </c>
      <c r="AB917">
        <v>0</v>
      </c>
      <c r="AC917">
        <v>0</v>
      </c>
      <c r="AD917" t="s">
        <v>342</v>
      </c>
      <c r="AE917">
        <v>0</v>
      </c>
      <c r="AF917">
        <v>1</v>
      </c>
      <c r="AG917">
        <v>916</v>
      </c>
      <c r="AH917" t="s">
        <v>343</v>
      </c>
      <c r="AI917" t="s">
        <v>344</v>
      </c>
      <c r="AJ917" t="s">
        <v>345</v>
      </c>
      <c r="AK917" t="s">
        <v>346</v>
      </c>
      <c r="AL917" t="s">
        <v>347</v>
      </c>
      <c r="AM917" t="b">
        <v>0</v>
      </c>
    </row>
    <row r="918" spans="1:39" x14ac:dyDescent="0.25">
      <c r="A918" t="s">
        <v>891</v>
      </c>
      <c r="B918" t="s">
        <v>335</v>
      </c>
      <c r="C918" t="s">
        <v>336</v>
      </c>
      <c r="D918" t="s">
        <v>336</v>
      </c>
      <c r="E918" t="s">
        <v>337</v>
      </c>
      <c r="F918" t="s">
        <v>338</v>
      </c>
      <c r="G918" t="s">
        <v>894</v>
      </c>
      <c r="H918" t="s">
        <v>234</v>
      </c>
      <c r="I918" t="s">
        <v>895</v>
      </c>
      <c r="J918" t="s">
        <v>821</v>
      </c>
      <c r="K918" t="s">
        <v>341</v>
      </c>
      <c r="L918">
        <v>0</v>
      </c>
      <c r="M918">
        <v>0</v>
      </c>
      <c r="N918">
        <v>0</v>
      </c>
      <c r="O918">
        <v>789.82</v>
      </c>
      <c r="P918">
        <v>0</v>
      </c>
      <c r="Q918">
        <v>0</v>
      </c>
      <c r="R918">
        <v>0</v>
      </c>
      <c r="S918">
        <v>0</v>
      </c>
      <c r="T918" t="s">
        <v>294</v>
      </c>
      <c r="U918">
        <v>0</v>
      </c>
      <c r="V918" t="s">
        <v>294</v>
      </c>
      <c r="W918" t="s">
        <v>294</v>
      </c>
      <c r="X918">
        <v>0</v>
      </c>
      <c r="Y918">
        <v>1</v>
      </c>
      <c r="Z918">
        <v>0</v>
      </c>
      <c r="AA918">
        <v>0</v>
      </c>
      <c r="AB918">
        <v>0</v>
      </c>
      <c r="AC918">
        <v>0</v>
      </c>
      <c r="AD918" t="s">
        <v>342</v>
      </c>
      <c r="AE918">
        <v>0</v>
      </c>
      <c r="AF918">
        <v>1</v>
      </c>
      <c r="AG918">
        <v>917</v>
      </c>
      <c r="AH918" t="s">
        <v>343</v>
      </c>
      <c r="AI918" t="s">
        <v>344</v>
      </c>
      <c r="AJ918" t="s">
        <v>345</v>
      </c>
      <c r="AK918" t="s">
        <v>346</v>
      </c>
      <c r="AL918" t="s">
        <v>347</v>
      </c>
      <c r="AM918" t="b">
        <v>0</v>
      </c>
    </row>
    <row r="919" spans="1:39" x14ac:dyDescent="0.25">
      <c r="A919" t="s">
        <v>891</v>
      </c>
      <c r="B919" t="s">
        <v>335</v>
      </c>
      <c r="C919" t="s">
        <v>336</v>
      </c>
      <c r="D919" t="s">
        <v>336</v>
      </c>
      <c r="E919" t="s">
        <v>337</v>
      </c>
      <c r="F919" t="s">
        <v>338</v>
      </c>
      <c r="G919" t="s">
        <v>902</v>
      </c>
      <c r="H919" t="s">
        <v>234</v>
      </c>
      <c r="I919" t="s">
        <v>903</v>
      </c>
      <c r="J919" t="s">
        <v>821</v>
      </c>
      <c r="K919" t="s">
        <v>341</v>
      </c>
      <c r="L919">
        <v>0</v>
      </c>
      <c r="M919">
        <v>0</v>
      </c>
      <c r="N919">
        <v>0</v>
      </c>
      <c r="O919">
        <v>836.61</v>
      </c>
      <c r="P919">
        <v>0</v>
      </c>
      <c r="Q919">
        <v>0</v>
      </c>
      <c r="R919">
        <v>0</v>
      </c>
      <c r="S919">
        <v>0</v>
      </c>
      <c r="T919" t="s">
        <v>294</v>
      </c>
      <c r="U919">
        <v>0</v>
      </c>
      <c r="V919" t="s">
        <v>294</v>
      </c>
      <c r="W919" t="s">
        <v>294</v>
      </c>
      <c r="X919">
        <v>0</v>
      </c>
      <c r="Y919">
        <v>1</v>
      </c>
      <c r="Z919">
        <v>0</v>
      </c>
      <c r="AA919">
        <v>0</v>
      </c>
      <c r="AB919">
        <v>0</v>
      </c>
      <c r="AC919">
        <v>0</v>
      </c>
      <c r="AD919" t="s">
        <v>342</v>
      </c>
      <c r="AE919">
        <v>0</v>
      </c>
      <c r="AF919">
        <v>1</v>
      </c>
      <c r="AG919">
        <v>918</v>
      </c>
      <c r="AH919" t="s">
        <v>343</v>
      </c>
      <c r="AI919" t="s">
        <v>344</v>
      </c>
      <c r="AJ919" t="s">
        <v>345</v>
      </c>
      <c r="AK919" t="s">
        <v>346</v>
      </c>
      <c r="AL919" t="s">
        <v>347</v>
      </c>
      <c r="AM919" t="b">
        <v>0</v>
      </c>
    </row>
    <row r="920" spans="1:39" x14ac:dyDescent="0.25">
      <c r="A920" t="s">
        <v>891</v>
      </c>
      <c r="B920" t="s">
        <v>335</v>
      </c>
      <c r="C920" t="s">
        <v>336</v>
      </c>
      <c r="D920" t="s">
        <v>336</v>
      </c>
      <c r="E920" t="s">
        <v>337</v>
      </c>
      <c r="F920" t="s">
        <v>338</v>
      </c>
      <c r="G920" t="s">
        <v>892</v>
      </c>
      <c r="H920" t="s">
        <v>235</v>
      </c>
      <c r="I920" t="s">
        <v>893</v>
      </c>
      <c r="J920" t="s">
        <v>823</v>
      </c>
      <c r="K920" t="s">
        <v>341</v>
      </c>
      <c r="L920">
        <v>0</v>
      </c>
      <c r="M920">
        <v>0</v>
      </c>
      <c r="N920">
        <v>0</v>
      </c>
      <c r="O920">
        <v>25</v>
      </c>
      <c r="P920">
        <v>0</v>
      </c>
      <c r="Q920">
        <v>0</v>
      </c>
      <c r="R920">
        <v>0</v>
      </c>
      <c r="S920">
        <v>0</v>
      </c>
      <c r="T920" t="s">
        <v>294</v>
      </c>
      <c r="U920">
        <v>0</v>
      </c>
      <c r="V920" t="s">
        <v>294</v>
      </c>
      <c r="W920" t="s">
        <v>294</v>
      </c>
      <c r="X920">
        <v>0</v>
      </c>
      <c r="Y920">
        <v>1</v>
      </c>
      <c r="Z920">
        <v>0</v>
      </c>
      <c r="AA920">
        <v>0</v>
      </c>
      <c r="AB920">
        <v>0</v>
      </c>
      <c r="AC920">
        <v>0</v>
      </c>
      <c r="AD920" t="s">
        <v>342</v>
      </c>
      <c r="AE920">
        <v>0</v>
      </c>
      <c r="AF920">
        <v>1</v>
      </c>
      <c r="AG920">
        <v>919</v>
      </c>
      <c r="AH920" t="s">
        <v>343</v>
      </c>
      <c r="AI920" t="s">
        <v>344</v>
      </c>
      <c r="AJ920" t="s">
        <v>345</v>
      </c>
      <c r="AK920" t="s">
        <v>346</v>
      </c>
      <c r="AL920" t="s">
        <v>347</v>
      </c>
      <c r="AM920" t="b">
        <v>0</v>
      </c>
    </row>
    <row r="921" spans="1:39" x14ac:dyDescent="0.25">
      <c r="A921" t="s">
        <v>891</v>
      </c>
      <c r="B921" t="s">
        <v>335</v>
      </c>
      <c r="C921" t="s">
        <v>336</v>
      </c>
      <c r="D921" t="s">
        <v>336</v>
      </c>
      <c r="E921" t="s">
        <v>337</v>
      </c>
      <c r="F921" t="s">
        <v>338</v>
      </c>
      <c r="G921" t="s">
        <v>894</v>
      </c>
      <c r="H921" t="s">
        <v>235</v>
      </c>
      <c r="I921" t="s">
        <v>895</v>
      </c>
      <c r="J921" t="s">
        <v>823</v>
      </c>
      <c r="K921" t="s">
        <v>341</v>
      </c>
      <c r="L921">
        <v>0</v>
      </c>
      <c r="M921">
        <v>0</v>
      </c>
      <c r="N921">
        <v>0</v>
      </c>
      <c r="O921">
        <v>789.82</v>
      </c>
      <c r="P921">
        <v>0</v>
      </c>
      <c r="Q921">
        <v>0</v>
      </c>
      <c r="R921">
        <v>0</v>
      </c>
      <c r="S921">
        <v>0</v>
      </c>
      <c r="T921" t="s">
        <v>294</v>
      </c>
      <c r="U921">
        <v>0</v>
      </c>
      <c r="V921" t="s">
        <v>294</v>
      </c>
      <c r="W921" t="s">
        <v>294</v>
      </c>
      <c r="X921">
        <v>0</v>
      </c>
      <c r="Y921">
        <v>1</v>
      </c>
      <c r="Z921">
        <v>0</v>
      </c>
      <c r="AA921">
        <v>0</v>
      </c>
      <c r="AB921">
        <v>0</v>
      </c>
      <c r="AC921">
        <v>0</v>
      </c>
      <c r="AD921" t="s">
        <v>342</v>
      </c>
      <c r="AE921">
        <v>0</v>
      </c>
      <c r="AF921">
        <v>1</v>
      </c>
      <c r="AG921">
        <v>920</v>
      </c>
      <c r="AH921" t="s">
        <v>343</v>
      </c>
      <c r="AI921" t="s">
        <v>344</v>
      </c>
      <c r="AJ921" t="s">
        <v>345</v>
      </c>
      <c r="AK921" t="s">
        <v>346</v>
      </c>
      <c r="AL921" t="s">
        <v>347</v>
      </c>
      <c r="AM921" t="b">
        <v>0</v>
      </c>
    </row>
    <row r="922" spans="1:39" x14ac:dyDescent="0.25">
      <c r="A922" t="s">
        <v>891</v>
      </c>
      <c r="B922" t="s">
        <v>335</v>
      </c>
      <c r="C922" t="s">
        <v>336</v>
      </c>
      <c r="D922" t="s">
        <v>336</v>
      </c>
      <c r="E922" t="s">
        <v>337</v>
      </c>
      <c r="F922" t="s">
        <v>338</v>
      </c>
      <c r="G922" t="s">
        <v>902</v>
      </c>
      <c r="H922" t="s">
        <v>235</v>
      </c>
      <c r="I922" t="s">
        <v>903</v>
      </c>
      <c r="J922" t="s">
        <v>823</v>
      </c>
      <c r="K922" t="s">
        <v>341</v>
      </c>
      <c r="L922">
        <v>0</v>
      </c>
      <c r="M922">
        <v>0</v>
      </c>
      <c r="N922">
        <v>0</v>
      </c>
      <c r="O922">
        <v>836.61</v>
      </c>
      <c r="P922">
        <v>0</v>
      </c>
      <c r="Q922">
        <v>0</v>
      </c>
      <c r="R922">
        <v>0</v>
      </c>
      <c r="S922">
        <v>0</v>
      </c>
      <c r="T922" t="s">
        <v>294</v>
      </c>
      <c r="U922">
        <v>0</v>
      </c>
      <c r="V922" t="s">
        <v>294</v>
      </c>
      <c r="W922" t="s">
        <v>294</v>
      </c>
      <c r="X922">
        <v>0</v>
      </c>
      <c r="Y922">
        <v>1</v>
      </c>
      <c r="Z922">
        <v>0</v>
      </c>
      <c r="AA922">
        <v>0</v>
      </c>
      <c r="AB922">
        <v>0</v>
      </c>
      <c r="AC922">
        <v>0</v>
      </c>
      <c r="AD922" t="s">
        <v>342</v>
      </c>
      <c r="AE922">
        <v>0</v>
      </c>
      <c r="AF922">
        <v>1</v>
      </c>
      <c r="AG922">
        <v>921</v>
      </c>
      <c r="AH922" t="s">
        <v>343</v>
      </c>
      <c r="AI922" t="s">
        <v>344</v>
      </c>
      <c r="AJ922" t="s">
        <v>345</v>
      </c>
      <c r="AK922" t="s">
        <v>346</v>
      </c>
      <c r="AL922" t="s">
        <v>347</v>
      </c>
      <c r="AM922" t="b">
        <v>0</v>
      </c>
    </row>
    <row r="923" spans="1:39" x14ac:dyDescent="0.25">
      <c r="A923" t="s">
        <v>891</v>
      </c>
      <c r="B923" t="s">
        <v>335</v>
      </c>
      <c r="C923" t="s">
        <v>336</v>
      </c>
      <c r="D923" t="s">
        <v>336</v>
      </c>
      <c r="E923" t="s">
        <v>337</v>
      </c>
      <c r="F923" t="s">
        <v>338</v>
      </c>
      <c r="G923" t="s">
        <v>892</v>
      </c>
      <c r="H923" t="s">
        <v>236</v>
      </c>
      <c r="I923" t="s">
        <v>893</v>
      </c>
      <c r="J923" t="s">
        <v>825</v>
      </c>
      <c r="K923" t="s">
        <v>341</v>
      </c>
      <c r="L923">
        <v>0</v>
      </c>
      <c r="M923">
        <v>0</v>
      </c>
      <c r="N923">
        <v>0</v>
      </c>
      <c r="O923">
        <v>25</v>
      </c>
      <c r="P923">
        <v>0</v>
      </c>
      <c r="Q923">
        <v>0</v>
      </c>
      <c r="R923">
        <v>0</v>
      </c>
      <c r="S923">
        <v>0</v>
      </c>
      <c r="T923" t="s">
        <v>294</v>
      </c>
      <c r="U923">
        <v>0</v>
      </c>
      <c r="V923" t="s">
        <v>294</v>
      </c>
      <c r="W923" t="s">
        <v>294</v>
      </c>
      <c r="X923">
        <v>0</v>
      </c>
      <c r="Y923">
        <v>1</v>
      </c>
      <c r="Z923">
        <v>0</v>
      </c>
      <c r="AA923">
        <v>0</v>
      </c>
      <c r="AB923">
        <v>0</v>
      </c>
      <c r="AC923">
        <v>0</v>
      </c>
      <c r="AD923" t="s">
        <v>342</v>
      </c>
      <c r="AE923">
        <v>0</v>
      </c>
      <c r="AF923">
        <v>1</v>
      </c>
      <c r="AG923">
        <v>922</v>
      </c>
      <c r="AH923" t="s">
        <v>343</v>
      </c>
      <c r="AI923" t="s">
        <v>344</v>
      </c>
      <c r="AJ923" t="s">
        <v>345</v>
      </c>
      <c r="AK923" t="s">
        <v>346</v>
      </c>
      <c r="AL923" t="s">
        <v>347</v>
      </c>
      <c r="AM923" t="b">
        <v>0</v>
      </c>
    </row>
    <row r="924" spans="1:39" x14ac:dyDescent="0.25">
      <c r="A924" t="s">
        <v>891</v>
      </c>
      <c r="B924" t="s">
        <v>335</v>
      </c>
      <c r="C924" t="s">
        <v>336</v>
      </c>
      <c r="D924" t="s">
        <v>336</v>
      </c>
      <c r="E924" t="s">
        <v>337</v>
      </c>
      <c r="F924" t="s">
        <v>338</v>
      </c>
      <c r="G924" t="s">
        <v>894</v>
      </c>
      <c r="H924" t="s">
        <v>236</v>
      </c>
      <c r="I924" t="s">
        <v>895</v>
      </c>
      <c r="J924" t="s">
        <v>825</v>
      </c>
      <c r="K924" t="s">
        <v>341</v>
      </c>
      <c r="L924">
        <v>0</v>
      </c>
      <c r="M924">
        <v>0</v>
      </c>
      <c r="N924">
        <v>0</v>
      </c>
      <c r="O924">
        <v>444.28</v>
      </c>
      <c r="P924">
        <v>0</v>
      </c>
      <c r="Q924">
        <v>0</v>
      </c>
      <c r="R924">
        <v>0</v>
      </c>
      <c r="S924">
        <v>0</v>
      </c>
      <c r="T924" t="s">
        <v>294</v>
      </c>
      <c r="U924">
        <v>0</v>
      </c>
      <c r="V924" t="s">
        <v>294</v>
      </c>
      <c r="W924" t="s">
        <v>294</v>
      </c>
      <c r="X924">
        <v>0</v>
      </c>
      <c r="Y924">
        <v>1</v>
      </c>
      <c r="Z924">
        <v>0</v>
      </c>
      <c r="AA924">
        <v>0</v>
      </c>
      <c r="AB924">
        <v>0</v>
      </c>
      <c r="AC924">
        <v>0</v>
      </c>
      <c r="AD924" t="s">
        <v>342</v>
      </c>
      <c r="AE924">
        <v>0</v>
      </c>
      <c r="AF924">
        <v>1</v>
      </c>
      <c r="AG924">
        <v>923</v>
      </c>
      <c r="AH924" t="s">
        <v>343</v>
      </c>
      <c r="AI924" t="s">
        <v>344</v>
      </c>
      <c r="AJ924" t="s">
        <v>345</v>
      </c>
      <c r="AK924" t="s">
        <v>346</v>
      </c>
      <c r="AL924" t="s">
        <v>347</v>
      </c>
      <c r="AM924" t="b">
        <v>0</v>
      </c>
    </row>
    <row r="925" spans="1:39" x14ac:dyDescent="0.25">
      <c r="A925" t="s">
        <v>891</v>
      </c>
      <c r="B925" t="s">
        <v>335</v>
      </c>
      <c r="C925" t="s">
        <v>336</v>
      </c>
      <c r="D925" t="s">
        <v>336</v>
      </c>
      <c r="E925" t="s">
        <v>337</v>
      </c>
      <c r="F925" t="s">
        <v>338</v>
      </c>
      <c r="G925" t="s">
        <v>902</v>
      </c>
      <c r="H925" t="s">
        <v>236</v>
      </c>
      <c r="I925" t="s">
        <v>903</v>
      </c>
      <c r="J925" t="s">
        <v>825</v>
      </c>
      <c r="K925" t="s">
        <v>341</v>
      </c>
      <c r="L925">
        <v>0</v>
      </c>
      <c r="M925">
        <v>0</v>
      </c>
      <c r="N925">
        <v>0</v>
      </c>
      <c r="O925">
        <v>470.59</v>
      </c>
      <c r="P925">
        <v>0</v>
      </c>
      <c r="Q925">
        <v>0</v>
      </c>
      <c r="R925">
        <v>0</v>
      </c>
      <c r="S925">
        <v>0</v>
      </c>
      <c r="T925" t="s">
        <v>294</v>
      </c>
      <c r="U925">
        <v>0</v>
      </c>
      <c r="V925" t="s">
        <v>294</v>
      </c>
      <c r="W925" t="s">
        <v>294</v>
      </c>
      <c r="X925">
        <v>0</v>
      </c>
      <c r="Y925">
        <v>1</v>
      </c>
      <c r="Z925">
        <v>0</v>
      </c>
      <c r="AA925">
        <v>0</v>
      </c>
      <c r="AB925">
        <v>0</v>
      </c>
      <c r="AC925">
        <v>0</v>
      </c>
      <c r="AD925" t="s">
        <v>342</v>
      </c>
      <c r="AE925">
        <v>0</v>
      </c>
      <c r="AF925">
        <v>1</v>
      </c>
      <c r="AG925">
        <v>924</v>
      </c>
      <c r="AH925" t="s">
        <v>343</v>
      </c>
      <c r="AI925" t="s">
        <v>344</v>
      </c>
      <c r="AJ925" t="s">
        <v>345</v>
      </c>
      <c r="AK925" t="s">
        <v>346</v>
      </c>
      <c r="AL925" t="s">
        <v>347</v>
      </c>
      <c r="AM925" t="b">
        <v>0</v>
      </c>
    </row>
    <row r="926" spans="1:39" x14ac:dyDescent="0.25">
      <c r="A926" t="s">
        <v>891</v>
      </c>
      <c r="B926" t="s">
        <v>335</v>
      </c>
      <c r="C926" t="s">
        <v>336</v>
      </c>
      <c r="D926" t="s">
        <v>336</v>
      </c>
      <c r="E926" t="s">
        <v>337</v>
      </c>
      <c r="F926" t="s">
        <v>338</v>
      </c>
      <c r="G926" t="s">
        <v>892</v>
      </c>
      <c r="H926" t="s">
        <v>237</v>
      </c>
      <c r="I926" t="s">
        <v>893</v>
      </c>
      <c r="J926" t="s">
        <v>827</v>
      </c>
      <c r="K926" t="s">
        <v>341</v>
      </c>
      <c r="L926">
        <v>0</v>
      </c>
      <c r="M926">
        <v>0</v>
      </c>
      <c r="N926">
        <v>0</v>
      </c>
      <c r="O926">
        <v>25</v>
      </c>
      <c r="P926">
        <v>0</v>
      </c>
      <c r="Q926">
        <v>0</v>
      </c>
      <c r="R926">
        <v>0</v>
      </c>
      <c r="S926">
        <v>0</v>
      </c>
      <c r="T926" t="s">
        <v>294</v>
      </c>
      <c r="U926">
        <v>0</v>
      </c>
      <c r="V926" t="s">
        <v>294</v>
      </c>
      <c r="W926" t="s">
        <v>294</v>
      </c>
      <c r="X926">
        <v>0</v>
      </c>
      <c r="Y926">
        <v>1</v>
      </c>
      <c r="Z926">
        <v>0</v>
      </c>
      <c r="AA926">
        <v>0</v>
      </c>
      <c r="AB926">
        <v>0</v>
      </c>
      <c r="AC926">
        <v>0</v>
      </c>
      <c r="AD926" t="s">
        <v>342</v>
      </c>
      <c r="AE926">
        <v>0</v>
      </c>
      <c r="AF926">
        <v>1</v>
      </c>
      <c r="AG926">
        <v>925</v>
      </c>
      <c r="AH926" t="s">
        <v>343</v>
      </c>
      <c r="AI926" t="s">
        <v>344</v>
      </c>
      <c r="AJ926" t="s">
        <v>345</v>
      </c>
      <c r="AK926" t="s">
        <v>346</v>
      </c>
      <c r="AL926" t="s">
        <v>347</v>
      </c>
      <c r="AM926" t="b">
        <v>0</v>
      </c>
    </row>
    <row r="927" spans="1:39" x14ac:dyDescent="0.25">
      <c r="A927" t="s">
        <v>891</v>
      </c>
      <c r="B927" t="s">
        <v>335</v>
      </c>
      <c r="C927" t="s">
        <v>336</v>
      </c>
      <c r="D927" t="s">
        <v>336</v>
      </c>
      <c r="E927" t="s">
        <v>337</v>
      </c>
      <c r="F927" t="s">
        <v>338</v>
      </c>
      <c r="G927" t="s">
        <v>894</v>
      </c>
      <c r="H927" t="s">
        <v>237</v>
      </c>
      <c r="I927" t="s">
        <v>895</v>
      </c>
      <c r="J927" t="s">
        <v>827</v>
      </c>
      <c r="K927" t="s">
        <v>341</v>
      </c>
      <c r="L927">
        <v>0</v>
      </c>
      <c r="M927">
        <v>0</v>
      </c>
      <c r="N927">
        <v>0</v>
      </c>
      <c r="O927">
        <v>296.18</v>
      </c>
      <c r="P927">
        <v>0</v>
      </c>
      <c r="Q927">
        <v>0</v>
      </c>
      <c r="R927">
        <v>0</v>
      </c>
      <c r="S927">
        <v>0</v>
      </c>
      <c r="T927" t="s">
        <v>294</v>
      </c>
      <c r="U927">
        <v>0</v>
      </c>
      <c r="V927" t="s">
        <v>294</v>
      </c>
      <c r="W927" t="s">
        <v>294</v>
      </c>
      <c r="X927">
        <v>0</v>
      </c>
      <c r="Y927">
        <v>1</v>
      </c>
      <c r="Z927">
        <v>0</v>
      </c>
      <c r="AA927">
        <v>0</v>
      </c>
      <c r="AB927">
        <v>0</v>
      </c>
      <c r="AC927">
        <v>0</v>
      </c>
      <c r="AD927" t="s">
        <v>342</v>
      </c>
      <c r="AE927">
        <v>0</v>
      </c>
      <c r="AF927">
        <v>1</v>
      </c>
      <c r="AG927">
        <v>926</v>
      </c>
      <c r="AH927" t="s">
        <v>343</v>
      </c>
      <c r="AI927" t="s">
        <v>344</v>
      </c>
      <c r="AJ927" t="s">
        <v>345</v>
      </c>
      <c r="AK927" t="s">
        <v>346</v>
      </c>
      <c r="AL927" t="s">
        <v>347</v>
      </c>
      <c r="AM927" t="b">
        <v>0</v>
      </c>
    </row>
    <row r="928" spans="1:39" x14ac:dyDescent="0.25">
      <c r="A928" t="s">
        <v>891</v>
      </c>
      <c r="B928" t="s">
        <v>335</v>
      </c>
      <c r="C928" t="s">
        <v>336</v>
      </c>
      <c r="D928" t="s">
        <v>336</v>
      </c>
      <c r="E928" t="s">
        <v>337</v>
      </c>
      <c r="F928" t="s">
        <v>338</v>
      </c>
      <c r="G928" t="s">
        <v>902</v>
      </c>
      <c r="H928" t="s">
        <v>237</v>
      </c>
      <c r="I928" t="s">
        <v>903</v>
      </c>
      <c r="J928" t="s">
        <v>827</v>
      </c>
      <c r="K928" t="s">
        <v>341</v>
      </c>
      <c r="L928">
        <v>0</v>
      </c>
      <c r="M928">
        <v>0</v>
      </c>
      <c r="N928">
        <v>0</v>
      </c>
      <c r="O928">
        <v>313.73</v>
      </c>
      <c r="P928">
        <v>0</v>
      </c>
      <c r="Q928">
        <v>0</v>
      </c>
      <c r="R928">
        <v>0</v>
      </c>
      <c r="S928">
        <v>0</v>
      </c>
      <c r="T928" t="s">
        <v>294</v>
      </c>
      <c r="U928">
        <v>0</v>
      </c>
      <c r="V928" t="s">
        <v>294</v>
      </c>
      <c r="W928" t="s">
        <v>294</v>
      </c>
      <c r="X928">
        <v>0</v>
      </c>
      <c r="Y928">
        <v>1</v>
      </c>
      <c r="Z928">
        <v>0</v>
      </c>
      <c r="AA928">
        <v>0</v>
      </c>
      <c r="AB928">
        <v>0</v>
      </c>
      <c r="AC928">
        <v>0</v>
      </c>
      <c r="AD928" t="s">
        <v>342</v>
      </c>
      <c r="AE928">
        <v>0</v>
      </c>
      <c r="AF928">
        <v>1</v>
      </c>
      <c r="AG928">
        <v>927</v>
      </c>
      <c r="AH928" t="s">
        <v>343</v>
      </c>
      <c r="AI928" t="s">
        <v>344</v>
      </c>
      <c r="AJ928" t="s">
        <v>345</v>
      </c>
      <c r="AK928" t="s">
        <v>346</v>
      </c>
      <c r="AL928" t="s">
        <v>347</v>
      </c>
      <c r="AM928" t="b">
        <v>0</v>
      </c>
    </row>
    <row r="929" spans="1:39" x14ac:dyDescent="0.25">
      <c r="A929" t="s">
        <v>891</v>
      </c>
      <c r="B929" t="s">
        <v>335</v>
      </c>
      <c r="C929" t="s">
        <v>336</v>
      </c>
      <c r="D929" t="s">
        <v>336</v>
      </c>
      <c r="E929" t="s">
        <v>337</v>
      </c>
      <c r="F929" t="s">
        <v>338</v>
      </c>
      <c r="G929" t="s">
        <v>892</v>
      </c>
      <c r="H929" t="s">
        <v>238</v>
      </c>
      <c r="I929" t="s">
        <v>893</v>
      </c>
      <c r="J929" t="s">
        <v>829</v>
      </c>
      <c r="K929" t="s">
        <v>341</v>
      </c>
      <c r="L929">
        <v>0</v>
      </c>
      <c r="M929">
        <v>0</v>
      </c>
      <c r="N929">
        <v>0</v>
      </c>
      <c r="O929">
        <v>25</v>
      </c>
      <c r="P929">
        <v>0</v>
      </c>
      <c r="Q929">
        <v>0</v>
      </c>
      <c r="R929">
        <v>0</v>
      </c>
      <c r="S929">
        <v>0</v>
      </c>
      <c r="T929" t="s">
        <v>294</v>
      </c>
      <c r="U929">
        <v>0</v>
      </c>
      <c r="V929" t="s">
        <v>294</v>
      </c>
      <c r="W929" t="s">
        <v>294</v>
      </c>
      <c r="X929">
        <v>0</v>
      </c>
      <c r="Y929">
        <v>1</v>
      </c>
      <c r="Z929">
        <v>0</v>
      </c>
      <c r="AA929">
        <v>0</v>
      </c>
      <c r="AB929">
        <v>0</v>
      </c>
      <c r="AC929">
        <v>0</v>
      </c>
      <c r="AD929" t="s">
        <v>342</v>
      </c>
      <c r="AE929">
        <v>0</v>
      </c>
      <c r="AF929">
        <v>1</v>
      </c>
      <c r="AG929">
        <v>928</v>
      </c>
      <c r="AH929" t="s">
        <v>343</v>
      </c>
      <c r="AI929" t="s">
        <v>344</v>
      </c>
      <c r="AJ929" t="s">
        <v>345</v>
      </c>
      <c r="AK929" t="s">
        <v>346</v>
      </c>
      <c r="AL929" t="s">
        <v>347</v>
      </c>
      <c r="AM929" t="b">
        <v>0</v>
      </c>
    </row>
    <row r="930" spans="1:39" x14ac:dyDescent="0.25">
      <c r="A930" t="s">
        <v>891</v>
      </c>
      <c r="B930" t="s">
        <v>335</v>
      </c>
      <c r="C930" t="s">
        <v>336</v>
      </c>
      <c r="D930" t="s">
        <v>336</v>
      </c>
      <c r="E930" t="s">
        <v>337</v>
      </c>
      <c r="F930" t="s">
        <v>338</v>
      </c>
      <c r="G930" t="s">
        <v>894</v>
      </c>
      <c r="H930" t="s">
        <v>238</v>
      </c>
      <c r="I930" t="s">
        <v>895</v>
      </c>
      <c r="J930" t="s">
        <v>829</v>
      </c>
      <c r="K930" t="s">
        <v>341</v>
      </c>
      <c r="L930">
        <v>0</v>
      </c>
      <c r="M930">
        <v>0</v>
      </c>
      <c r="N930">
        <v>0</v>
      </c>
      <c r="O930">
        <v>888.55</v>
      </c>
      <c r="P930">
        <v>0</v>
      </c>
      <c r="Q930">
        <v>0</v>
      </c>
      <c r="R930">
        <v>0</v>
      </c>
      <c r="S930">
        <v>0</v>
      </c>
      <c r="T930" t="s">
        <v>294</v>
      </c>
      <c r="U930">
        <v>0</v>
      </c>
      <c r="V930" t="s">
        <v>294</v>
      </c>
      <c r="W930" t="s">
        <v>294</v>
      </c>
      <c r="X930">
        <v>0</v>
      </c>
      <c r="Y930">
        <v>1</v>
      </c>
      <c r="Z930">
        <v>0</v>
      </c>
      <c r="AA930">
        <v>0</v>
      </c>
      <c r="AB930">
        <v>0</v>
      </c>
      <c r="AC930">
        <v>0</v>
      </c>
      <c r="AD930" t="s">
        <v>342</v>
      </c>
      <c r="AE930">
        <v>0</v>
      </c>
      <c r="AF930">
        <v>1</v>
      </c>
      <c r="AG930">
        <v>929</v>
      </c>
      <c r="AH930" t="s">
        <v>343</v>
      </c>
      <c r="AI930" t="s">
        <v>344</v>
      </c>
      <c r="AJ930" t="s">
        <v>345</v>
      </c>
      <c r="AK930" t="s">
        <v>346</v>
      </c>
      <c r="AL930" t="s">
        <v>347</v>
      </c>
      <c r="AM930" t="b">
        <v>0</v>
      </c>
    </row>
    <row r="931" spans="1:39" x14ac:dyDescent="0.25">
      <c r="A931" t="s">
        <v>891</v>
      </c>
      <c r="B931" t="s">
        <v>335</v>
      </c>
      <c r="C931" t="s">
        <v>336</v>
      </c>
      <c r="D931" t="s">
        <v>336</v>
      </c>
      <c r="E931" t="s">
        <v>337</v>
      </c>
      <c r="F931" t="s">
        <v>338</v>
      </c>
      <c r="G931" t="s">
        <v>902</v>
      </c>
      <c r="H931" t="s">
        <v>238</v>
      </c>
      <c r="I931" t="s">
        <v>903</v>
      </c>
      <c r="J931" t="s">
        <v>829</v>
      </c>
      <c r="K931" t="s">
        <v>341</v>
      </c>
      <c r="L931">
        <v>0</v>
      </c>
      <c r="M931">
        <v>0</v>
      </c>
      <c r="N931">
        <v>0</v>
      </c>
      <c r="O931">
        <v>941.18</v>
      </c>
      <c r="P931">
        <v>0</v>
      </c>
      <c r="Q931">
        <v>0</v>
      </c>
      <c r="R931">
        <v>0</v>
      </c>
      <c r="S931">
        <v>0</v>
      </c>
      <c r="T931" t="s">
        <v>294</v>
      </c>
      <c r="U931">
        <v>0</v>
      </c>
      <c r="V931" t="s">
        <v>294</v>
      </c>
      <c r="W931" t="s">
        <v>294</v>
      </c>
      <c r="X931">
        <v>0</v>
      </c>
      <c r="Y931">
        <v>1</v>
      </c>
      <c r="Z931">
        <v>0</v>
      </c>
      <c r="AA931">
        <v>0</v>
      </c>
      <c r="AB931">
        <v>0</v>
      </c>
      <c r="AC931">
        <v>0</v>
      </c>
      <c r="AD931" t="s">
        <v>342</v>
      </c>
      <c r="AE931">
        <v>0</v>
      </c>
      <c r="AF931">
        <v>1</v>
      </c>
      <c r="AG931">
        <v>930</v>
      </c>
      <c r="AH931" t="s">
        <v>343</v>
      </c>
      <c r="AI931" t="s">
        <v>344</v>
      </c>
      <c r="AJ931" t="s">
        <v>345</v>
      </c>
      <c r="AK931" t="s">
        <v>346</v>
      </c>
      <c r="AL931" t="s">
        <v>347</v>
      </c>
      <c r="AM931" t="b">
        <v>0</v>
      </c>
    </row>
    <row r="932" spans="1:39" x14ac:dyDescent="0.25">
      <c r="A932" t="s">
        <v>891</v>
      </c>
      <c r="B932" t="s">
        <v>335</v>
      </c>
      <c r="C932" t="s">
        <v>336</v>
      </c>
      <c r="D932" t="s">
        <v>336</v>
      </c>
      <c r="E932" t="s">
        <v>337</v>
      </c>
      <c r="F932" t="s">
        <v>338</v>
      </c>
      <c r="G932" t="s">
        <v>892</v>
      </c>
      <c r="H932" t="s">
        <v>239</v>
      </c>
      <c r="I932" t="s">
        <v>893</v>
      </c>
      <c r="J932" t="s">
        <v>831</v>
      </c>
      <c r="K932" t="s">
        <v>341</v>
      </c>
      <c r="L932">
        <v>0</v>
      </c>
      <c r="M932">
        <v>0</v>
      </c>
      <c r="N932">
        <v>0</v>
      </c>
      <c r="O932">
        <v>25</v>
      </c>
      <c r="P932">
        <v>0</v>
      </c>
      <c r="Q932">
        <v>0</v>
      </c>
      <c r="R932">
        <v>0</v>
      </c>
      <c r="S932">
        <v>0</v>
      </c>
      <c r="T932" t="s">
        <v>294</v>
      </c>
      <c r="U932">
        <v>0</v>
      </c>
      <c r="V932" t="s">
        <v>294</v>
      </c>
      <c r="W932" t="s">
        <v>294</v>
      </c>
      <c r="X932">
        <v>0</v>
      </c>
      <c r="Y932">
        <v>1</v>
      </c>
      <c r="Z932">
        <v>0</v>
      </c>
      <c r="AA932">
        <v>0</v>
      </c>
      <c r="AB932">
        <v>0</v>
      </c>
      <c r="AC932">
        <v>0</v>
      </c>
      <c r="AD932" t="s">
        <v>342</v>
      </c>
      <c r="AE932">
        <v>0</v>
      </c>
      <c r="AF932">
        <v>1</v>
      </c>
      <c r="AG932">
        <v>931</v>
      </c>
      <c r="AH932" t="s">
        <v>343</v>
      </c>
      <c r="AI932" t="s">
        <v>344</v>
      </c>
      <c r="AJ932" t="s">
        <v>345</v>
      </c>
      <c r="AK932" t="s">
        <v>346</v>
      </c>
      <c r="AL932" t="s">
        <v>347</v>
      </c>
      <c r="AM932" t="b">
        <v>0</v>
      </c>
    </row>
    <row r="933" spans="1:39" x14ac:dyDescent="0.25">
      <c r="A933" t="s">
        <v>891</v>
      </c>
      <c r="B933" t="s">
        <v>335</v>
      </c>
      <c r="C933" t="s">
        <v>336</v>
      </c>
      <c r="D933" t="s">
        <v>336</v>
      </c>
      <c r="E933" t="s">
        <v>337</v>
      </c>
      <c r="F933" t="s">
        <v>338</v>
      </c>
      <c r="G933" t="s">
        <v>894</v>
      </c>
      <c r="H933" t="s">
        <v>239</v>
      </c>
      <c r="I933" t="s">
        <v>895</v>
      </c>
      <c r="J933" t="s">
        <v>831</v>
      </c>
      <c r="K933" t="s">
        <v>341</v>
      </c>
      <c r="L933">
        <v>0</v>
      </c>
      <c r="M933">
        <v>0</v>
      </c>
      <c r="N933">
        <v>0</v>
      </c>
      <c r="O933">
        <v>444.28</v>
      </c>
      <c r="P933">
        <v>0</v>
      </c>
      <c r="Q933">
        <v>0</v>
      </c>
      <c r="R933">
        <v>0</v>
      </c>
      <c r="S933">
        <v>0</v>
      </c>
      <c r="T933" t="s">
        <v>294</v>
      </c>
      <c r="U933">
        <v>0</v>
      </c>
      <c r="V933" t="s">
        <v>294</v>
      </c>
      <c r="W933" t="s">
        <v>294</v>
      </c>
      <c r="X933">
        <v>0</v>
      </c>
      <c r="Y933">
        <v>1</v>
      </c>
      <c r="Z933">
        <v>0</v>
      </c>
      <c r="AA933">
        <v>0</v>
      </c>
      <c r="AB933">
        <v>0</v>
      </c>
      <c r="AC933">
        <v>0</v>
      </c>
      <c r="AD933" t="s">
        <v>342</v>
      </c>
      <c r="AE933">
        <v>0</v>
      </c>
      <c r="AF933">
        <v>1</v>
      </c>
      <c r="AG933">
        <v>932</v>
      </c>
      <c r="AH933" t="s">
        <v>343</v>
      </c>
      <c r="AI933" t="s">
        <v>344</v>
      </c>
      <c r="AJ933" t="s">
        <v>345</v>
      </c>
      <c r="AK933" t="s">
        <v>346</v>
      </c>
      <c r="AL933" t="s">
        <v>347</v>
      </c>
      <c r="AM933" t="b">
        <v>0</v>
      </c>
    </row>
    <row r="934" spans="1:39" x14ac:dyDescent="0.25">
      <c r="A934" t="s">
        <v>891</v>
      </c>
      <c r="B934" t="s">
        <v>335</v>
      </c>
      <c r="C934" t="s">
        <v>336</v>
      </c>
      <c r="D934" t="s">
        <v>336</v>
      </c>
      <c r="E934" t="s">
        <v>337</v>
      </c>
      <c r="F934" t="s">
        <v>338</v>
      </c>
      <c r="G934" t="s">
        <v>902</v>
      </c>
      <c r="H934" t="s">
        <v>239</v>
      </c>
      <c r="I934" t="s">
        <v>903</v>
      </c>
      <c r="J934" t="s">
        <v>831</v>
      </c>
      <c r="K934" t="s">
        <v>341</v>
      </c>
      <c r="L934">
        <v>0</v>
      </c>
      <c r="M934">
        <v>0</v>
      </c>
      <c r="N934">
        <v>0</v>
      </c>
      <c r="O934">
        <v>470.59</v>
      </c>
      <c r="P934">
        <v>0</v>
      </c>
      <c r="Q934">
        <v>0</v>
      </c>
      <c r="R934">
        <v>0</v>
      </c>
      <c r="S934">
        <v>0</v>
      </c>
      <c r="T934" t="s">
        <v>294</v>
      </c>
      <c r="U934">
        <v>0</v>
      </c>
      <c r="V934" t="s">
        <v>294</v>
      </c>
      <c r="W934" t="s">
        <v>294</v>
      </c>
      <c r="X934">
        <v>0</v>
      </c>
      <c r="Y934">
        <v>1</v>
      </c>
      <c r="Z934">
        <v>0</v>
      </c>
      <c r="AA934">
        <v>0</v>
      </c>
      <c r="AB934">
        <v>0</v>
      </c>
      <c r="AC934">
        <v>0</v>
      </c>
      <c r="AD934" t="s">
        <v>342</v>
      </c>
      <c r="AE934">
        <v>0</v>
      </c>
      <c r="AF934">
        <v>1</v>
      </c>
      <c r="AG934">
        <v>933</v>
      </c>
      <c r="AH934" t="s">
        <v>343</v>
      </c>
      <c r="AI934" t="s">
        <v>344</v>
      </c>
      <c r="AJ934" t="s">
        <v>345</v>
      </c>
      <c r="AK934" t="s">
        <v>346</v>
      </c>
      <c r="AL934" t="s">
        <v>347</v>
      </c>
      <c r="AM934" t="b">
        <v>0</v>
      </c>
    </row>
    <row r="935" spans="1:39" x14ac:dyDescent="0.25">
      <c r="A935" t="s">
        <v>891</v>
      </c>
      <c r="B935" t="s">
        <v>335</v>
      </c>
      <c r="C935" t="s">
        <v>336</v>
      </c>
      <c r="D935" t="s">
        <v>336</v>
      </c>
      <c r="E935" t="s">
        <v>337</v>
      </c>
      <c r="F935" t="s">
        <v>338</v>
      </c>
      <c r="G935" t="s">
        <v>892</v>
      </c>
      <c r="H935" t="s">
        <v>240</v>
      </c>
      <c r="I935" t="s">
        <v>893</v>
      </c>
      <c r="J935" t="s">
        <v>833</v>
      </c>
      <c r="K935" t="s">
        <v>341</v>
      </c>
      <c r="L935">
        <v>0</v>
      </c>
      <c r="M935">
        <v>0</v>
      </c>
      <c r="N935">
        <v>0</v>
      </c>
      <c r="O935">
        <v>25</v>
      </c>
      <c r="P935">
        <v>0</v>
      </c>
      <c r="Q935">
        <v>0</v>
      </c>
      <c r="R935">
        <v>0</v>
      </c>
      <c r="S935">
        <v>0</v>
      </c>
      <c r="T935" t="s">
        <v>294</v>
      </c>
      <c r="U935">
        <v>0</v>
      </c>
      <c r="V935" t="s">
        <v>294</v>
      </c>
      <c r="W935" t="s">
        <v>294</v>
      </c>
      <c r="X935">
        <v>0</v>
      </c>
      <c r="Y935">
        <v>1</v>
      </c>
      <c r="Z935">
        <v>0</v>
      </c>
      <c r="AA935">
        <v>0</v>
      </c>
      <c r="AB935">
        <v>0</v>
      </c>
      <c r="AC935">
        <v>0</v>
      </c>
      <c r="AD935" t="s">
        <v>342</v>
      </c>
      <c r="AE935">
        <v>0</v>
      </c>
      <c r="AF935">
        <v>1</v>
      </c>
      <c r="AG935">
        <v>934</v>
      </c>
      <c r="AH935" t="s">
        <v>343</v>
      </c>
      <c r="AI935" t="s">
        <v>344</v>
      </c>
      <c r="AJ935" t="s">
        <v>345</v>
      </c>
      <c r="AK935" t="s">
        <v>346</v>
      </c>
      <c r="AL935" t="s">
        <v>347</v>
      </c>
      <c r="AM935" t="b">
        <v>0</v>
      </c>
    </row>
    <row r="936" spans="1:39" x14ac:dyDescent="0.25">
      <c r="A936" t="s">
        <v>891</v>
      </c>
      <c r="B936" t="s">
        <v>335</v>
      </c>
      <c r="C936" t="s">
        <v>336</v>
      </c>
      <c r="D936" t="s">
        <v>336</v>
      </c>
      <c r="E936" t="s">
        <v>337</v>
      </c>
      <c r="F936" t="s">
        <v>338</v>
      </c>
      <c r="G936" t="s">
        <v>894</v>
      </c>
      <c r="H936" t="s">
        <v>240</v>
      </c>
      <c r="I936" t="s">
        <v>895</v>
      </c>
      <c r="J936" t="s">
        <v>833</v>
      </c>
      <c r="K936" t="s">
        <v>341</v>
      </c>
      <c r="L936">
        <v>0</v>
      </c>
      <c r="M936">
        <v>0</v>
      </c>
      <c r="N936">
        <v>0</v>
      </c>
      <c r="O936">
        <v>1703.06</v>
      </c>
      <c r="P936">
        <v>0</v>
      </c>
      <c r="Q936">
        <v>0</v>
      </c>
      <c r="R936">
        <v>0</v>
      </c>
      <c r="S936">
        <v>0</v>
      </c>
      <c r="T936" t="s">
        <v>294</v>
      </c>
      <c r="U936">
        <v>0</v>
      </c>
      <c r="V936" t="s">
        <v>294</v>
      </c>
      <c r="W936" t="s">
        <v>294</v>
      </c>
      <c r="X936">
        <v>0</v>
      </c>
      <c r="Y936">
        <v>1</v>
      </c>
      <c r="Z936">
        <v>0</v>
      </c>
      <c r="AA936">
        <v>0</v>
      </c>
      <c r="AB936">
        <v>0</v>
      </c>
      <c r="AC936">
        <v>0</v>
      </c>
      <c r="AD936" t="s">
        <v>342</v>
      </c>
      <c r="AE936">
        <v>0</v>
      </c>
      <c r="AF936">
        <v>1</v>
      </c>
      <c r="AG936">
        <v>935</v>
      </c>
      <c r="AH936" t="s">
        <v>343</v>
      </c>
      <c r="AI936" t="s">
        <v>344</v>
      </c>
      <c r="AJ936" t="s">
        <v>345</v>
      </c>
      <c r="AK936" t="s">
        <v>346</v>
      </c>
      <c r="AL936" t="s">
        <v>347</v>
      </c>
      <c r="AM936" t="b">
        <v>0</v>
      </c>
    </row>
    <row r="937" spans="1:39" x14ac:dyDescent="0.25">
      <c r="A937" t="s">
        <v>891</v>
      </c>
      <c r="B937" t="s">
        <v>335</v>
      </c>
      <c r="C937" t="s">
        <v>336</v>
      </c>
      <c r="D937" t="s">
        <v>336</v>
      </c>
      <c r="E937" t="s">
        <v>337</v>
      </c>
      <c r="F937" t="s">
        <v>338</v>
      </c>
      <c r="G937" t="s">
        <v>902</v>
      </c>
      <c r="H937" t="s">
        <v>240</v>
      </c>
      <c r="I937" t="s">
        <v>903</v>
      </c>
      <c r="J937" t="s">
        <v>833</v>
      </c>
      <c r="K937" t="s">
        <v>341</v>
      </c>
      <c r="L937">
        <v>0</v>
      </c>
      <c r="M937">
        <v>0</v>
      </c>
      <c r="N937">
        <v>0</v>
      </c>
      <c r="O937">
        <v>1803.94</v>
      </c>
      <c r="P937">
        <v>0</v>
      </c>
      <c r="Q937">
        <v>0</v>
      </c>
      <c r="R937">
        <v>0</v>
      </c>
      <c r="S937">
        <v>0</v>
      </c>
      <c r="T937" t="s">
        <v>294</v>
      </c>
      <c r="U937">
        <v>0</v>
      </c>
      <c r="V937" t="s">
        <v>294</v>
      </c>
      <c r="W937" t="s">
        <v>294</v>
      </c>
      <c r="X937">
        <v>0</v>
      </c>
      <c r="Y937">
        <v>1</v>
      </c>
      <c r="Z937">
        <v>0</v>
      </c>
      <c r="AA937">
        <v>0</v>
      </c>
      <c r="AB937">
        <v>0</v>
      </c>
      <c r="AC937">
        <v>0</v>
      </c>
      <c r="AD937" t="s">
        <v>342</v>
      </c>
      <c r="AE937">
        <v>0</v>
      </c>
      <c r="AF937">
        <v>1</v>
      </c>
      <c r="AG937">
        <v>936</v>
      </c>
      <c r="AH937" t="s">
        <v>343</v>
      </c>
      <c r="AI937" t="s">
        <v>344</v>
      </c>
      <c r="AJ937" t="s">
        <v>345</v>
      </c>
      <c r="AK937" t="s">
        <v>346</v>
      </c>
      <c r="AL937" t="s">
        <v>347</v>
      </c>
      <c r="AM937" t="b">
        <v>0</v>
      </c>
    </row>
    <row r="938" spans="1:39" x14ac:dyDescent="0.25">
      <c r="A938" t="s">
        <v>891</v>
      </c>
      <c r="B938" t="s">
        <v>335</v>
      </c>
      <c r="C938" t="s">
        <v>336</v>
      </c>
      <c r="D938" t="s">
        <v>336</v>
      </c>
      <c r="E938" t="s">
        <v>337</v>
      </c>
      <c r="F938" t="s">
        <v>338</v>
      </c>
      <c r="G938" t="s">
        <v>892</v>
      </c>
      <c r="H938" t="s">
        <v>241</v>
      </c>
      <c r="I938" t="s">
        <v>893</v>
      </c>
      <c r="J938" t="s">
        <v>835</v>
      </c>
      <c r="K938" t="s">
        <v>341</v>
      </c>
      <c r="L938">
        <v>0</v>
      </c>
      <c r="M938">
        <v>0</v>
      </c>
      <c r="N938">
        <v>0</v>
      </c>
      <c r="O938">
        <v>25</v>
      </c>
      <c r="P938">
        <v>0</v>
      </c>
      <c r="Q938">
        <v>0</v>
      </c>
      <c r="R938">
        <v>0</v>
      </c>
      <c r="S938">
        <v>0</v>
      </c>
      <c r="T938" t="s">
        <v>294</v>
      </c>
      <c r="U938">
        <v>0</v>
      </c>
      <c r="V938" t="s">
        <v>294</v>
      </c>
      <c r="W938" t="s">
        <v>294</v>
      </c>
      <c r="X938">
        <v>0</v>
      </c>
      <c r="Y938">
        <v>1</v>
      </c>
      <c r="Z938">
        <v>0</v>
      </c>
      <c r="AA938">
        <v>0</v>
      </c>
      <c r="AB938">
        <v>0</v>
      </c>
      <c r="AC938">
        <v>0</v>
      </c>
      <c r="AD938" t="s">
        <v>342</v>
      </c>
      <c r="AE938">
        <v>0</v>
      </c>
      <c r="AF938">
        <v>1</v>
      </c>
      <c r="AG938">
        <v>937</v>
      </c>
      <c r="AH938" t="s">
        <v>343</v>
      </c>
      <c r="AI938" t="s">
        <v>344</v>
      </c>
      <c r="AJ938" t="s">
        <v>345</v>
      </c>
      <c r="AK938" t="s">
        <v>346</v>
      </c>
      <c r="AL938" t="s">
        <v>347</v>
      </c>
      <c r="AM938" t="b">
        <v>0</v>
      </c>
    </row>
    <row r="939" spans="1:39" x14ac:dyDescent="0.25">
      <c r="A939" t="s">
        <v>891</v>
      </c>
      <c r="B939" t="s">
        <v>335</v>
      </c>
      <c r="C939" t="s">
        <v>336</v>
      </c>
      <c r="D939" t="s">
        <v>336</v>
      </c>
      <c r="E939" t="s">
        <v>337</v>
      </c>
      <c r="F939" t="s">
        <v>338</v>
      </c>
      <c r="G939" t="s">
        <v>894</v>
      </c>
      <c r="H939" t="s">
        <v>241</v>
      </c>
      <c r="I939" t="s">
        <v>895</v>
      </c>
      <c r="J939" t="s">
        <v>835</v>
      </c>
      <c r="K939" t="s">
        <v>341</v>
      </c>
      <c r="L939">
        <v>0</v>
      </c>
      <c r="M939">
        <v>0</v>
      </c>
      <c r="N939">
        <v>0</v>
      </c>
      <c r="O939">
        <v>1974.56</v>
      </c>
      <c r="P939">
        <v>0</v>
      </c>
      <c r="Q939">
        <v>0</v>
      </c>
      <c r="R939">
        <v>0</v>
      </c>
      <c r="S939">
        <v>0</v>
      </c>
      <c r="T939" t="s">
        <v>294</v>
      </c>
      <c r="U939">
        <v>0</v>
      </c>
      <c r="V939" t="s">
        <v>294</v>
      </c>
      <c r="W939" t="s">
        <v>294</v>
      </c>
      <c r="X939">
        <v>0</v>
      </c>
      <c r="Y939">
        <v>1</v>
      </c>
      <c r="Z939">
        <v>0</v>
      </c>
      <c r="AA939">
        <v>0</v>
      </c>
      <c r="AB939">
        <v>0</v>
      </c>
      <c r="AC939">
        <v>0</v>
      </c>
      <c r="AD939" t="s">
        <v>342</v>
      </c>
      <c r="AE939">
        <v>0</v>
      </c>
      <c r="AF939">
        <v>1</v>
      </c>
      <c r="AG939">
        <v>938</v>
      </c>
      <c r="AH939" t="s">
        <v>343</v>
      </c>
      <c r="AI939" t="s">
        <v>344</v>
      </c>
      <c r="AJ939" t="s">
        <v>345</v>
      </c>
      <c r="AK939" t="s">
        <v>346</v>
      </c>
      <c r="AL939" t="s">
        <v>347</v>
      </c>
      <c r="AM939" t="b">
        <v>0</v>
      </c>
    </row>
    <row r="940" spans="1:39" x14ac:dyDescent="0.25">
      <c r="A940" t="s">
        <v>891</v>
      </c>
      <c r="B940" t="s">
        <v>335</v>
      </c>
      <c r="C940" t="s">
        <v>336</v>
      </c>
      <c r="D940" t="s">
        <v>336</v>
      </c>
      <c r="E940" t="s">
        <v>337</v>
      </c>
      <c r="F940" t="s">
        <v>338</v>
      </c>
      <c r="G940" t="s">
        <v>902</v>
      </c>
      <c r="H940" t="s">
        <v>241</v>
      </c>
      <c r="I940" t="s">
        <v>903</v>
      </c>
      <c r="J940" t="s">
        <v>835</v>
      </c>
      <c r="K940" t="s">
        <v>341</v>
      </c>
      <c r="L940">
        <v>0</v>
      </c>
      <c r="M940">
        <v>0</v>
      </c>
      <c r="N940">
        <v>0</v>
      </c>
      <c r="O940">
        <v>2091.52</v>
      </c>
      <c r="P940">
        <v>0</v>
      </c>
      <c r="Q940">
        <v>0</v>
      </c>
      <c r="R940">
        <v>0</v>
      </c>
      <c r="S940">
        <v>0</v>
      </c>
      <c r="T940" t="s">
        <v>294</v>
      </c>
      <c r="U940">
        <v>0</v>
      </c>
      <c r="V940" t="s">
        <v>294</v>
      </c>
      <c r="W940" t="s">
        <v>294</v>
      </c>
      <c r="X940">
        <v>0</v>
      </c>
      <c r="Y940">
        <v>1</v>
      </c>
      <c r="Z940">
        <v>0</v>
      </c>
      <c r="AA940">
        <v>0</v>
      </c>
      <c r="AB940">
        <v>0</v>
      </c>
      <c r="AC940">
        <v>0</v>
      </c>
      <c r="AD940" t="s">
        <v>342</v>
      </c>
      <c r="AE940">
        <v>0</v>
      </c>
      <c r="AF940">
        <v>1</v>
      </c>
      <c r="AG940">
        <v>939</v>
      </c>
      <c r="AH940" t="s">
        <v>343</v>
      </c>
      <c r="AI940" t="s">
        <v>344</v>
      </c>
      <c r="AJ940" t="s">
        <v>345</v>
      </c>
      <c r="AK940" t="s">
        <v>346</v>
      </c>
      <c r="AL940" t="s">
        <v>347</v>
      </c>
      <c r="AM940" t="b">
        <v>0</v>
      </c>
    </row>
    <row r="941" spans="1:39" x14ac:dyDescent="0.25">
      <c r="A941" t="s">
        <v>891</v>
      </c>
      <c r="B941" t="s">
        <v>335</v>
      </c>
      <c r="C941" t="s">
        <v>336</v>
      </c>
      <c r="D941" t="s">
        <v>336</v>
      </c>
      <c r="E941" t="s">
        <v>337</v>
      </c>
      <c r="F941" t="s">
        <v>338</v>
      </c>
      <c r="G941" t="s">
        <v>892</v>
      </c>
      <c r="H941" t="s">
        <v>242</v>
      </c>
      <c r="I941" t="s">
        <v>893</v>
      </c>
      <c r="J941" t="s">
        <v>837</v>
      </c>
      <c r="K941" t="s">
        <v>341</v>
      </c>
      <c r="L941">
        <v>0</v>
      </c>
      <c r="M941">
        <v>0</v>
      </c>
      <c r="N941">
        <v>0</v>
      </c>
      <c r="O941">
        <v>25</v>
      </c>
      <c r="P941">
        <v>0</v>
      </c>
      <c r="Q941">
        <v>0</v>
      </c>
      <c r="R941">
        <v>0</v>
      </c>
      <c r="S941">
        <v>0</v>
      </c>
      <c r="T941" t="s">
        <v>294</v>
      </c>
      <c r="U941">
        <v>0</v>
      </c>
      <c r="V941" t="s">
        <v>294</v>
      </c>
      <c r="W941" t="s">
        <v>294</v>
      </c>
      <c r="X941">
        <v>0</v>
      </c>
      <c r="Y941">
        <v>1</v>
      </c>
      <c r="Z941">
        <v>0</v>
      </c>
      <c r="AA941">
        <v>0</v>
      </c>
      <c r="AB941">
        <v>0</v>
      </c>
      <c r="AC941">
        <v>0</v>
      </c>
      <c r="AD941" t="s">
        <v>342</v>
      </c>
      <c r="AE941">
        <v>0</v>
      </c>
      <c r="AF941">
        <v>1</v>
      </c>
      <c r="AG941">
        <v>940</v>
      </c>
      <c r="AH941" t="s">
        <v>343</v>
      </c>
      <c r="AI941" t="s">
        <v>344</v>
      </c>
      <c r="AJ941" t="s">
        <v>345</v>
      </c>
      <c r="AK941" t="s">
        <v>346</v>
      </c>
      <c r="AL941" t="s">
        <v>347</v>
      </c>
      <c r="AM941" t="b">
        <v>0</v>
      </c>
    </row>
    <row r="942" spans="1:39" x14ac:dyDescent="0.25">
      <c r="A942" t="s">
        <v>891</v>
      </c>
      <c r="B942" t="s">
        <v>335</v>
      </c>
      <c r="C942" t="s">
        <v>336</v>
      </c>
      <c r="D942" t="s">
        <v>336</v>
      </c>
      <c r="E942" t="s">
        <v>337</v>
      </c>
      <c r="F942" t="s">
        <v>338</v>
      </c>
      <c r="G942" t="s">
        <v>894</v>
      </c>
      <c r="H942" t="s">
        <v>242</v>
      </c>
      <c r="I942" t="s">
        <v>895</v>
      </c>
      <c r="J942" t="s">
        <v>837</v>
      </c>
      <c r="K942" t="s">
        <v>341</v>
      </c>
      <c r="L942">
        <v>0</v>
      </c>
      <c r="M942">
        <v>0</v>
      </c>
      <c r="N942">
        <v>0</v>
      </c>
      <c r="O942">
        <v>740.46</v>
      </c>
      <c r="P942">
        <v>0</v>
      </c>
      <c r="Q942">
        <v>0</v>
      </c>
      <c r="R942">
        <v>0</v>
      </c>
      <c r="S942">
        <v>0</v>
      </c>
      <c r="T942" t="s">
        <v>294</v>
      </c>
      <c r="U942">
        <v>0</v>
      </c>
      <c r="V942" t="s">
        <v>294</v>
      </c>
      <c r="W942" t="s">
        <v>294</v>
      </c>
      <c r="X942">
        <v>0</v>
      </c>
      <c r="Y942">
        <v>1</v>
      </c>
      <c r="Z942">
        <v>0</v>
      </c>
      <c r="AA942">
        <v>0</v>
      </c>
      <c r="AB942">
        <v>0</v>
      </c>
      <c r="AC942">
        <v>0</v>
      </c>
      <c r="AD942" t="s">
        <v>342</v>
      </c>
      <c r="AE942">
        <v>0</v>
      </c>
      <c r="AF942">
        <v>1</v>
      </c>
      <c r="AG942">
        <v>941</v>
      </c>
      <c r="AH942" t="s">
        <v>343</v>
      </c>
      <c r="AI942" t="s">
        <v>344</v>
      </c>
      <c r="AJ942" t="s">
        <v>345</v>
      </c>
      <c r="AK942" t="s">
        <v>346</v>
      </c>
      <c r="AL942" t="s">
        <v>347</v>
      </c>
      <c r="AM942" t="b">
        <v>0</v>
      </c>
    </row>
    <row r="943" spans="1:39" x14ac:dyDescent="0.25">
      <c r="A943" t="s">
        <v>891</v>
      </c>
      <c r="B943" t="s">
        <v>335</v>
      </c>
      <c r="C943" t="s">
        <v>336</v>
      </c>
      <c r="D943" t="s">
        <v>336</v>
      </c>
      <c r="E943" t="s">
        <v>337</v>
      </c>
      <c r="F943" t="s">
        <v>338</v>
      </c>
      <c r="G943" t="s">
        <v>902</v>
      </c>
      <c r="H943" t="s">
        <v>242</v>
      </c>
      <c r="I943" t="s">
        <v>903</v>
      </c>
      <c r="J943" t="s">
        <v>837</v>
      </c>
      <c r="K943" t="s">
        <v>341</v>
      </c>
      <c r="L943">
        <v>0</v>
      </c>
      <c r="M943">
        <v>0</v>
      </c>
      <c r="N943">
        <v>0</v>
      </c>
      <c r="O943">
        <v>784.32</v>
      </c>
      <c r="P943">
        <v>0</v>
      </c>
      <c r="Q943">
        <v>0</v>
      </c>
      <c r="R943">
        <v>0</v>
      </c>
      <c r="S943">
        <v>0</v>
      </c>
      <c r="T943" t="s">
        <v>294</v>
      </c>
      <c r="U943">
        <v>0</v>
      </c>
      <c r="V943" t="s">
        <v>294</v>
      </c>
      <c r="W943" t="s">
        <v>294</v>
      </c>
      <c r="X943">
        <v>0</v>
      </c>
      <c r="Y943">
        <v>1</v>
      </c>
      <c r="Z943">
        <v>0</v>
      </c>
      <c r="AA943">
        <v>0</v>
      </c>
      <c r="AB943">
        <v>0</v>
      </c>
      <c r="AC943">
        <v>0</v>
      </c>
      <c r="AD943" t="s">
        <v>342</v>
      </c>
      <c r="AE943">
        <v>0</v>
      </c>
      <c r="AF943">
        <v>1</v>
      </c>
      <c r="AG943">
        <v>942</v>
      </c>
      <c r="AH943" t="s">
        <v>343</v>
      </c>
      <c r="AI943" t="s">
        <v>344</v>
      </c>
      <c r="AJ943" t="s">
        <v>345</v>
      </c>
      <c r="AK943" t="s">
        <v>346</v>
      </c>
      <c r="AL943" t="s">
        <v>347</v>
      </c>
      <c r="AM943" t="b">
        <v>0</v>
      </c>
    </row>
    <row r="944" spans="1:39" x14ac:dyDescent="0.25">
      <c r="A944" t="s">
        <v>891</v>
      </c>
      <c r="B944" t="s">
        <v>335</v>
      </c>
      <c r="C944" t="s">
        <v>336</v>
      </c>
      <c r="D944" t="s">
        <v>336</v>
      </c>
      <c r="E944" t="s">
        <v>337</v>
      </c>
      <c r="F944" t="s">
        <v>338</v>
      </c>
      <c r="G944" t="s">
        <v>896</v>
      </c>
      <c r="H944" t="s">
        <v>136</v>
      </c>
      <c r="I944" t="s">
        <v>897</v>
      </c>
      <c r="J944" t="s">
        <v>594</v>
      </c>
      <c r="K944" t="s">
        <v>341</v>
      </c>
      <c r="L944">
        <v>0</v>
      </c>
      <c r="M944">
        <v>0</v>
      </c>
      <c r="N944">
        <v>0</v>
      </c>
      <c r="O944">
        <v>3847.96</v>
      </c>
      <c r="P944">
        <v>0</v>
      </c>
      <c r="Q944">
        <v>0</v>
      </c>
      <c r="R944">
        <v>0</v>
      </c>
      <c r="S944">
        <v>0</v>
      </c>
      <c r="T944" t="s">
        <v>294</v>
      </c>
      <c r="U944">
        <v>0</v>
      </c>
      <c r="V944" t="s">
        <v>294</v>
      </c>
      <c r="W944" t="s">
        <v>294</v>
      </c>
      <c r="X944">
        <v>0</v>
      </c>
      <c r="Y944">
        <v>1</v>
      </c>
      <c r="Z944">
        <v>0</v>
      </c>
      <c r="AA944">
        <v>0</v>
      </c>
      <c r="AB944">
        <v>0</v>
      </c>
      <c r="AC944">
        <v>0</v>
      </c>
      <c r="AD944" t="s">
        <v>342</v>
      </c>
      <c r="AE944">
        <v>0</v>
      </c>
      <c r="AF944">
        <v>1</v>
      </c>
      <c r="AG944">
        <v>943</v>
      </c>
      <c r="AH944" t="s">
        <v>343</v>
      </c>
      <c r="AI944" t="s">
        <v>344</v>
      </c>
      <c r="AJ944" t="s">
        <v>345</v>
      </c>
      <c r="AK944" t="s">
        <v>346</v>
      </c>
      <c r="AL944" t="s">
        <v>347</v>
      </c>
      <c r="AM944" t="b">
        <v>0</v>
      </c>
    </row>
    <row r="945" spans="1:39" x14ac:dyDescent="0.25">
      <c r="A945" t="s">
        <v>891</v>
      </c>
      <c r="B945" t="s">
        <v>335</v>
      </c>
      <c r="C945" t="s">
        <v>336</v>
      </c>
      <c r="D945" t="s">
        <v>336</v>
      </c>
      <c r="E945" t="s">
        <v>337</v>
      </c>
      <c r="F945" t="s">
        <v>338</v>
      </c>
      <c r="G945" t="s">
        <v>892</v>
      </c>
      <c r="H945" t="s">
        <v>136</v>
      </c>
      <c r="I945" t="s">
        <v>893</v>
      </c>
      <c r="J945" t="s">
        <v>594</v>
      </c>
      <c r="K945" t="s">
        <v>341</v>
      </c>
      <c r="L945">
        <v>0</v>
      </c>
      <c r="M945">
        <v>0</v>
      </c>
      <c r="N945">
        <v>0</v>
      </c>
      <c r="O945">
        <v>25</v>
      </c>
      <c r="P945">
        <v>0</v>
      </c>
      <c r="Q945">
        <v>0</v>
      </c>
      <c r="R945">
        <v>0</v>
      </c>
      <c r="S945">
        <v>0</v>
      </c>
      <c r="T945" t="s">
        <v>294</v>
      </c>
      <c r="U945">
        <v>0</v>
      </c>
      <c r="V945" t="s">
        <v>294</v>
      </c>
      <c r="W945" t="s">
        <v>294</v>
      </c>
      <c r="X945">
        <v>0</v>
      </c>
      <c r="Y945">
        <v>1</v>
      </c>
      <c r="Z945">
        <v>0</v>
      </c>
      <c r="AA945">
        <v>0</v>
      </c>
      <c r="AB945">
        <v>0</v>
      </c>
      <c r="AC945">
        <v>0</v>
      </c>
      <c r="AD945" t="s">
        <v>342</v>
      </c>
      <c r="AE945">
        <v>0</v>
      </c>
      <c r="AF945">
        <v>1</v>
      </c>
      <c r="AG945">
        <v>944</v>
      </c>
      <c r="AH945" t="s">
        <v>343</v>
      </c>
      <c r="AI945" t="s">
        <v>344</v>
      </c>
      <c r="AJ945" t="s">
        <v>345</v>
      </c>
      <c r="AK945" t="s">
        <v>346</v>
      </c>
      <c r="AL945" t="s">
        <v>347</v>
      </c>
      <c r="AM945" t="b">
        <v>0</v>
      </c>
    </row>
    <row r="946" spans="1:39" x14ac:dyDescent="0.25">
      <c r="A946" t="s">
        <v>891</v>
      </c>
      <c r="B946" t="s">
        <v>335</v>
      </c>
      <c r="C946" t="s">
        <v>336</v>
      </c>
      <c r="D946" t="s">
        <v>336</v>
      </c>
      <c r="E946" t="s">
        <v>337</v>
      </c>
      <c r="F946" t="s">
        <v>338</v>
      </c>
      <c r="G946" t="s">
        <v>894</v>
      </c>
      <c r="H946" t="s">
        <v>136</v>
      </c>
      <c r="I946" t="s">
        <v>895</v>
      </c>
      <c r="J946" t="s">
        <v>594</v>
      </c>
      <c r="K946" t="s">
        <v>341</v>
      </c>
      <c r="L946">
        <v>0</v>
      </c>
      <c r="M946">
        <v>0</v>
      </c>
      <c r="N946">
        <v>0</v>
      </c>
      <c r="O946">
        <v>1777.1</v>
      </c>
      <c r="P946">
        <v>0</v>
      </c>
      <c r="Q946">
        <v>0</v>
      </c>
      <c r="R946">
        <v>0</v>
      </c>
      <c r="S946">
        <v>0</v>
      </c>
      <c r="T946" t="s">
        <v>294</v>
      </c>
      <c r="U946">
        <v>0</v>
      </c>
      <c r="V946" t="s">
        <v>294</v>
      </c>
      <c r="W946" t="s">
        <v>294</v>
      </c>
      <c r="X946">
        <v>0</v>
      </c>
      <c r="Y946">
        <v>1</v>
      </c>
      <c r="Z946">
        <v>0</v>
      </c>
      <c r="AA946">
        <v>0</v>
      </c>
      <c r="AB946">
        <v>0</v>
      </c>
      <c r="AC946">
        <v>0</v>
      </c>
      <c r="AD946" t="s">
        <v>342</v>
      </c>
      <c r="AE946">
        <v>0</v>
      </c>
      <c r="AF946">
        <v>1</v>
      </c>
      <c r="AG946">
        <v>945</v>
      </c>
      <c r="AH946" t="s">
        <v>343</v>
      </c>
      <c r="AI946" t="s">
        <v>344</v>
      </c>
      <c r="AJ946" t="s">
        <v>345</v>
      </c>
      <c r="AK946" t="s">
        <v>346</v>
      </c>
      <c r="AL946" t="s">
        <v>347</v>
      </c>
      <c r="AM946" t="b">
        <v>0</v>
      </c>
    </row>
    <row r="947" spans="1:39" x14ac:dyDescent="0.25">
      <c r="A947" t="s">
        <v>891</v>
      </c>
      <c r="B947" t="s">
        <v>335</v>
      </c>
      <c r="C947" t="s">
        <v>336</v>
      </c>
      <c r="D947" t="s">
        <v>336</v>
      </c>
      <c r="E947" t="s">
        <v>337</v>
      </c>
      <c r="F947" t="s">
        <v>338</v>
      </c>
      <c r="G947" t="s">
        <v>902</v>
      </c>
      <c r="H947" t="s">
        <v>136</v>
      </c>
      <c r="I947" t="s">
        <v>903</v>
      </c>
      <c r="J947" t="s">
        <v>594</v>
      </c>
      <c r="K947" t="s">
        <v>341</v>
      </c>
      <c r="L947">
        <v>0</v>
      </c>
      <c r="M947">
        <v>0</v>
      </c>
      <c r="N947">
        <v>0</v>
      </c>
      <c r="O947">
        <v>1882.37</v>
      </c>
      <c r="P947">
        <v>0</v>
      </c>
      <c r="Q947">
        <v>0</v>
      </c>
      <c r="R947">
        <v>0</v>
      </c>
      <c r="S947">
        <v>0</v>
      </c>
      <c r="T947" t="s">
        <v>294</v>
      </c>
      <c r="U947">
        <v>0</v>
      </c>
      <c r="V947" t="s">
        <v>294</v>
      </c>
      <c r="W947" t="s">
        <v>294</v>
      </c>
      <c r="X947">
        <v>0</v>
      </c>
      <c r="Y947">
        <v>1</v>
      </c>
      <c r="Z947">
        <v>0</v>
      </c>
      <c r="AA947">
        <v>0</v>
      </c>
      <c r="AB947">
        <v>0</v>
      </c>
      <c r="AC947">
        <v>0</v>
      </c>
      <c r="AD947" t="s">
        <v>342</v>
      </c>
      <c r="AE947">
        <v>0</v>
      </c>
      <c r="AF947">
        <v>1</v>
      </c>
      <c r="AG947">
        <v>946</v>
      </c>
      <c r="AH947" t="s">
        <v>343</v>
      </c>
      <c r="AI947" t="s">
        <v>344</v>
      </c>
      <c r="AJ947" t="s">
        <v>345</v>
      </c>
      <c r="AK947" t="s">
        <v>346</v>
      </c>
      <c r="AL947" t="s">
        <v>347</v>
      </c>
      <c r="AM947" t="b">
        <v>0</v>
      </c>
    </row>
    <row r="948" spans="1:39" x14ac:dyDescent="0.25">
      <c r="A948" t="s">
        <v>891</v>
      </c>
      <c r="B948" t="s">
        <v>335</v>
      </c>
      <c r="C948" t="s">
        <v>336</v>
      </c>
      <c r="D948" t="s">
        <v>336</v>
      </c>
      <c r="E948" t="s">
        <v>337</v>
      </c>
      <c r="F948" t="s">
        <v>338</v>
      </c>
      <c r="G948" t="s">
        <v>896</v>
      </c>
      <c r="H948" t="s">
        <v>36</v>
      </c>
      <c r="I948" t="s">
        <v>897</v>
      </c>
      <c r="J948" t="s">
        <v>395</v>
      </c>
      <c r="K948" t="s">
        <v>341</v>
      </c>
      <c r="L948">
        <v>0</v>
      </c>
      <c r="M948">
        <v>0</v>
      </c>
      <c r="N948">
        <v>0</v>
      </c>
      <c r="O948">
        <v>5789.97</v>
      </c>
      <c r="P948">
        <v>0</v>
      </c>
      <c r="Q948">
        <v>0</v>
      </c>
      <c r="R948">
        <v>0</v>
      </c>
      <c r="S948">
        <v>0</v>
      </c>
      <c r="T948" t="s">
        <v>294</v>
      </c>
      <c r="U948">
        <v>0</v>
      </c>
      <c r="V948" t="s">
        <v>294</v>
      </c>
      <c r="W948" t="s">
        <v>294</v>
      </c>
      <c r="X948">
        <v>0</v>
      </c>
      <c r="Y948">
        <v>1</v>
      </c>
      <c r="Z948">
        <v>0</v>
      </c>
      <c r="AA948">
        <v>0</v>
      </c>
      <c r="AB948">
        <v>0</v>
      </c>
      <c r="AC948">
        <v>0</v>
      </c>
      <c r="AD948" t="s">
        <v>342</v>
      </c>
      <c r="AE948">
        <v>0</v>
      </c>
      <c r="AF948">
        <v>1</v>
      </c>
      <c r="AG948">
        <v>947</v>
      </c>
      <c r="AH948" t="s">
        <v>343</v>
      </c>
      <c r="AI948" t="s">
        <v>344</v>
      </c>
      <c r="AJ948" t="s">
        <v>345</v>
      </c>
      <c r="AK948" t="s">
        <v>346</v>
      </c>
      <c r="AL948" t="s">
        <v>347</v>
      </c>
      <c r="AM948" t="b">
        <v>0</v>
      </c>
    </row>
    <row r="949" spans="1:39" x14ac:dyDescent="0.25">
      <c r="A949" t="s">
        <v>891</v>
      </c>
      <c r="B949" t="s">
        <v>335</v>
      </c>
      <c r="C949" t="s">
        <v>336</v>
      </c>
      <c r="D949" t="s">
        <v>336</v>
      </c>
      <c r="E949" t="s">
        <v>337</v>
      </c>
      <c r="F949" t="s">
        <v>338</v>
      </c>
      <c r="G949" t="s">
        <v>896</v>
      </c>
      <c r="H949" t="s">
        <v>38</v>
      </c>
      <c r="I949" t="s">
        <v>897</v>
      </c>
      <c r="J949" t="s">
        <v>401</v>
      </c>
      <c r="K949" t="s">
        <v>341</v>
      </c>
      <c r="L949">
        <v>0</v>
      </c>
      <c r="M949">
        <v>0</v>
      </c>
      <c r="N949">
        <v>0</v>
      </c>
      <c r="O949">
        <v>2565.3200000000002</v>
      </c>
      <c r="P949">
        <v>0</v>
      </c>
      <c r="Q949">
        <v>0</v>
      </c>
      <c r="R949">
        <v>0</v>
      </c>
      <c r="S949">
        <v>0</v>
      </c>
      <c r="T949" t="s">
        <v>294</v>
      </c>
      <c r="U949">
        <v>0</v>
      </c>
      <c r="V949" t="s">
        <v>294</v>
      </c>
      <c r="W949" t="s">
        <v>294</v>
      </c>
      <c r="X949">
        <v>0</v>
      </c>
      <c r="Y949">
        <v>1</v>
      </c>
      <c r="Z949">
        <v>0</v>
      </c>
      <c r="AA949">
        <v>0</v>
      </c>
      <c r="AB949">
        <v>0</v>
      </c>
      <c r="AC949">
        <v>0</v>
      </c>
      <c r="AD949" t="s">
        <v>342</v>
      </c>
      <c r="AE949">
        <v>0</v>
      </c>
      <c r="AF949">
        <v>1</v>
      </c>
      <c r="AG949">
        <v>948</v>
      </c>
      <c r="AH949" t="s">
        <v>343</v>
      </c>
      <c r="AI949" t="s">
        <v>344</v>
      </c>
      <c r="AJ949" t="s">
        <v>345</v>
      </c>
      <c r="AK949" t="s">
        <v>346</v>
      </c>
      <c r="AL949" t="s">
        <v>347</v>
      </c>
      <c r="AM949" t="b">
        <v>0</v>
      </c>
    </row>
    <row r="950" spans="1:39" x14ac:dyDescent="0.25">
      <c r="A950" t="s">
        <v>891</v>
      </c>
      <c r="B950" t="s">
        <v>335</v>
      </c>
      <c r="C950" t="s">
        <v>336</v>
      </c>
      <c r="D950" t="s">
        <v>336</v>
      </c>
      <c r="E950" t="s">
        <v>337</v>
      </c>
      <c r="F950" t="s">
        <v>338</v>
      </c>
      <c r="G950" t="s">
        <v>896</v>
      </c>
      <c r="H950" t="s">
        <v>40</v>
      </c>
      <c r="I950" t="s">
        <v>897</v>
      </c>
      <c r="J950" t="s">
        <v>407</v>
      </c>
      <c r="K950" t="s">
        <v>341</v>
      </c>
      <c r="L950">
        <v>0</v>
      </c>
      <c r="M950">
        <v>0</v>
      </c>
      <c r="N950">
        <v>0</v>
      </c>
      <c r="O950">
        <v>6789.35</v>
      </c>
      <c r="P950">
        <v>0</v>
      </c>
      <c r="Q950">
        <v>0</v>
      </c>
      <c r="R950">
        <v>0</v>
      </c>
      <c r="S950">
        <v>0</v>
      </c>
      <c r="T950" t="s">
        <v>294</v>
      </c>
      <c r="U950">
        <v>0</v>
      </c>
      <c r="V950" t="s">
        <v>294</v>
      </c>
      <c r="W950" t="s">
        <v>294</v>
      </c>
      <c r="X950">
        <v>0</v>
      </c>
      <c r="Y950">
        <v>1</v>
      </c>
      <c r="Z950">
        <v>0</v>
      </c>
      <c r="AA950">
        <v>0</v>
      </c>
      <c r="AB950">
        <v>0</v>
      </c>
      <c r="AC950">
        <v>0</v>
      </c>
      <c r="AD950" t="s">
        <v>342</v>
      </c>
      <c r="AE950">
        <v>0</v>
      </c>
      <c r="AF950">
        <v>1</v>
      </c>
      <c r="AG950">
        <v>949</v>
      </c>
      <c r="AH950" t="s">
        <v>343</v>
      </c>
      <c r="AI950" t="s">
        <v>344</v>
      </c>
      <c r="AJ950" t="s">
        <v>345</v>
      </c>
      <c r="AK950" t="s">
        <v>346</v>
      </c>
      <c r="AL950" t="s">
        <v>347</v>
      </c>
      <c r="AM950" t="b">
        <v>0</v>
      </c>
    </row>
    <row r="951" spans="1:39" x14ac:dyDescent="0.25">
      <c r="A951" t="s">
        <v>891</v>
      </c>
      <c r="B951" t="s">
        <v>335</v>
      </c>
      <c r="C951" t="s">
        <v>336</v>
      </c>
      <c r="D951" t="s">
        <v>336</v>
      </c>
      <c r="E951" t="s">
        <v>337</v>
      </c>
      <c r="F951" t="s">
        <v>338</v>
      </c>
      <c r="G951" t="s">
        <v>900</v>
      </c>
      <c r="H951" t="s">
        <v>82</v>
      </c>
      <c r="I951" t="s">
        <v>901</v>
      </c>
      <c r="J951" t="s">
        <v>500</v>
      </c>
      <c r="K951" t="s">
        <v>341</v>
      </c>
      <c r="L951">
        <v>0</v>
      </c>
      <c r="M951">
        <v>0</v>
      </c>
      <c r="N951">
        <v>0</v>
      </c>
      <c r="O951">
        <v>10054.719999999999</v>
      </c>
      <c r="P951">
        <v>0</v>
      </c>
      <c r="Q951">
        <v>0</v>
      </c>
      <c r="R951">
        <v>0</v>
      </c>
      <c r="S951">
        <v>0</v>
      </c>
      <c r="T951" t="s">
        <v>294</v>
      </c>
      <c r="U951">
        <v>0</v>
      </c>
      <c r="V951" t="s">
        <v>294</v>
      </c>
      <c r="W951" t="s">
        <v>294</v>
      </c>
      <c r="X951">
        <v>0</v>
      </c>
      <c r="Y951">
        <v>1</v>
      </c>
      <c r="Z951">
        <v>0</v>
      </c>
      <c r="AA951">
        <v>0</v>
      </c>
      <c r="AB951">
        <v>0</v>
      </c>
      <c r="AC951">
        <v>0</v>
      </c>
      <c r="AD951" t="s">
        <v>342</v>
      </c>
      <c r="AE951">
        <v>0</v>
      </c>
      <c r="AF951">
        <v>1</v>
      </c>
      <c r="AG951">
        <v>950</v>
      </c>
      <c r="AH951" t="s">
        <v>343</v>
      </c>
      <c r="AI951" t="s">
        <v>344</v>
      </c>
      <c r="AJ951" t="s">
        <v>345</v>
      </c>
      <c r="AK951" t="s">
        <v>346</v>
      </c>
      <c r="AL951" t="s">
        <v>347</v>
      </c>
      <c r="AM951" t="b">
        <v>0</v>
      </c>
    </row>
    <row r="952" spans="1:39" x14ac:dyDescent="0.25">
      <c r="A952" t="s">
        <v>891</v>
      </c>
      <c r="B952" t="s">
        <v>335</v>
      </c>
      <c r="C952" t="s">
        <v>336</v>
      </c>
      <c r="D952" t="s">
        <v>336</v>
      </c>
      <c r="E952" t="s">
        <v>337</v>
      </c>
      <c r="F952" t="s">
        <v>338</v>
      </c>
      <c r="G952" t="s">
        <v>898</v>
      </c>
      <c r="H952" t="s">
        <v>25</v>
      </c>
      <c r="I952" t="s">
        <v>899</v>
      </c>
      <c r="J952" t="s">
        <v>373</v>
      </c>
      <c r="K952" t="s">
        <v>341</v>
      </c>
      <c r="L952">
        <v>0</v>
      </c>
      <c r="M952">
        <v>0</v>
      </c>
      <c r="N952">
        <v>0</v>
      </c>
      <c r="O952">
        <v>1715.46</v>
      </c>
      <c r="P952">
        <v>0</v>
      </c>
      <c r="Q952">
        <v>0</v>
      </c>
      <c r="R952">
        <v>0</v>
      </c>
      <c r="S952">
        <v>0</v>
      </c>
      <c r="T952" t="s">
        <v>294</v>
      </c>
      <c r="U952">
        <v>0</v>
      </c>
      <c r="V952" t="s">
        <v>294</v>
      </c>
      <c r="W952" t="s">
        <v>294</v>
      </c>
      <c r="X952">
        <v>0</v>
      </c>
      <c r="Y952">
        <v>1</v>
      </c>
      <c r="Z952">
        <v>0</v>
      </c>
      <c r="AA952">
        <v>0</v>
      </c>
      <c r="AB952">
        <v>0</v>
      </c>
      <c r="AC952">
        <v>0</v>
      </c>
      <c r="AD952" t="s">
        <v>342</v>
      </c>
      <c r="AE952">
        <v>0</v>
      </c>
      <c r="AF952">
        <v>1</v>
      </c>
      <c r="AG952">
        <v>951</v>
      </c>
      <c r="AH952" t="s">
        <v>343</v>
      </c>
      <c r="AI952" t="s">
        <v>344</v>
      </c>
      <c r="AJ952" t="s">
        <v>345</v>
      </c>
      <c r="AK952" t="s">
        <v>346</v>
      </c>
      <c r="AL952" t="s">
        <v>347</v>
      </c>
      <c r="AM952" t="b">
        <v>0</v>
      </c>
    </row>
    <row r="953" spans="1:39" x14ac:dyDescent="0.25">
      <c r="A953" t="s">
        <v>891</v>
      </c>
      <c r="B953" t="s">
        <v>335</v>
      </c>
      <c r="C953" t="s">
        <v>336</v>
      </c>
      <c r="D953" t="s">
        <v>336</v>
      </c>
      <c r="E953" t="s">
        <v>337</v>
      </c>
      <c r="F953" t="s">
        <v>338</v>
      </c>
      <c r="G953" t="s">
        <v>898</v>
      </c>
      <c r="H953" t="s">
        <v>169</v>
      </c>
      <c r="I953" t="s">
        <v>899</v>
      </c>
      <c r="J953" t="s">
        <v>659</v>
      </c>
      <c r="K953" t="s">
        <v>341</v>
      </c>
      <c r="L953">
        <v>0</v>
      </c>
      <c r="M953">
        <v>0</v>
      </c>
      <c r="N953">
        <v>0</v>
      </c>
      <c r="O953">
        <v>1715.46</v>
      </c>
      <c r="P953">
        <v>0</v>
      </c>
      <c r="Q953">
        <v>0</v>
      </c>
      <c r="R953">
        <v>0</v>
      </c>
      <c r="S953">
        <v>0</v>
      </c>
      <c r="T953" t="s">
        <v>294</v>
      </c>
      <c r="U953">
        <v>0</v>
      </c>
      <c r="V953" t="s">
        <v>294</v>
      </c>
      <c r="W953" t="s">
        <v>294</v>
      </c>
      <c r="X953">
        <v>0</v>
      </c>
      <c r="Y953">
        <v>1</v>
      </c>
      <c r="Z953">
        <v>0</v>
      </c>
      <c r="AA953">
        <v>0</v>
      </c>
      <c r="AB953">
        <v>0</v>
      </c>
      <c r="AC953">
        <v>0</v>
      </c>
      <c r="AD953" t="s">
        <v>342</v>
      </c>
      <c r="AE953">
        <v>0</v>
      </c>
      <c r="AF953">
        <v>1</v>
      </c>
      <c r="AG953">
        <v>952</v>
      </c>
      <c r="AH953" t="s">
        <v>343</v>
      </c>
      <c r="AI953" t="s">
        <v>344</v>
      </c>
      <c r="AJ953" t="s">
        <v>345</v>
      </c>
      <c r="AK953" t="s">
        <v>346</v>
      </c>
      <c r="AL953" t="s">
        <v>347</v>
      </c>
      <c r="AM953" t="b">
        <v>0</v>
      </c>
    </row>
    <row r="954" spans="1:39" x14ac:dyDescent="0.25">
      <c r="A954" t="s">
        <v>891</v>
      </c>
      <c r="B954" t="s">
        <v>335</v>
      </c>
      <c r="C954" t="s">
        <v>336</v>
      </c>
      <c r="D954" t="s">
        <v>336</v>
      </c>
      <c r="E954" t="s">
        <v>337</v>
      </c>
      <c r="F954" t="s">
        <v>338</v>
      </c>
      <c r="G954" t="s">
        <v>898</v>
      </c>
      <c r="H954" t="s">
        <v>189</v>
      </c>
      <c r="I954" t="s">
        <v>899</v>
      </c>
      <c r="J954" t="s">
        <v>703</v>
      </c>
      <c r="K954" t="s">
        <v>341</v>
      </c>
      <c r="L954">
        <v>0</v>
      </c>
      <c r="M954">
        <v>0</v>
      </c>
      <c r="N954">
        <v>0</v>
      </c>
      <c r="O954">
        <v>1715.46</v>
      </c>
      <c r="P954">
        <v>0</v>
      </c>
      <c r="Q954">
        <v>0</v>
      </c>
      <c r="R954">
        <v>0</v>
      </c>
      <c r="S954">
        <v>0</v>
      </c>
      <c r="T954" t="s">
        <v>294</v>
      </c>
      <c r="U954">
        <v>0</v>
      </c>
      <c r="V954" t="s">
        <v>294</v>
      </c>
      <c r="W954" t="s">
        <v>294</v>
      </c>
      <c r="X954">
        <v>0</v>
      </c>
      <c r="Y954">
        <v>1</v>
      </c>
      <c r="Z954">
        <v>0</v>
      </c>
      <c r="AA954">
        <v>0</v>
      </c>
      <c r="AB954">
        <v>0</v>
      </c>
      <c r="AC954">
        <v>0</v>
      </c>
      <c r="AD954" t="s">
        <v>342</v>
      </c>
      <c r="AE954">
        <v>0</v>
      </c>
      <c r="AF954">
        <v>1</v>
      </c>
      <c r="AG954">
        <v>953</v>
      </c>
      <c r="AH954" t="s">
        <v>343</v>
      </c>
      <c r="AI954" t="s">
        <v>344</v>
      </c>
      <c r="AJ954" t="s">
        <v>345</v>
      </c>
      <c r="AK954" t="s">
        <v>346</v>
      </c>
      <c r="AL954" t="s">
        <v>347</v>
      </c>
      <c r="AM954" t="b">
        <v>0</v>
      </c>
    </row>
    <row r="955" spans="1:39" x14ac:dyDescent="0.25">
      <c r="A955" t="s">
        <v>891</v>
      </c>
      <c r="B955" t="s">
        <v>335</v>
      </c>
      <c r="C955" t="s">
        <v>336</v>
      </c>
      <c r="D955" t="s">
        <v>336</v>
      </c>
      <c r="E955" t="s">
        <v>337</v>
      </c>
      <c r="F955" t="s">
        <v>338</v>
      </c>
      <c r="G955" t="s">
        <v>896</v>
      </c>
      <c r="H955" t="s">
        <v>62</v>
      </c>
      <c r="I955" t="s">
        <v>897</v>
      </c>
      <c r="J955" t="s">
        <v>461</v>
      </c>
      <c r="K955" t="s">
        <v>341</v>
      </c>
      <c r="L955">
        <v>0</v>
      </c>
      <c r="M955">
        <v>0</v>
      </c>
      <c r="N955">
        <v>0</v>
      </c>
      <c r="O955">
        <v>1594.31</v>
      </c>
      <c r="P955">
        <v>0</v>
      </c>
      <c r="Q955">
        <v>0</v>
      </c>
      <c r="R955">
        <v>0</v>
      </c>
      <c r="S955">
        <v>0</v>
      </c>
      <c r="T955" t="s">
        <v>294</v>
      </c>
      <c r="U955">
        <v>0</v>
      </c>
      <c r="V955" t="s">
        <v>294</v>
      </c>
      <c r="W955" t="s">
        <v>294</v>
      </c>
      <c r="X955">
        <v>0</v>
      </c>
      <c r="Y955">
        <v>1</v>
      </c>
      <c r="Z955">
        <v>0</v>
      </c>
      <c r="AA955">
        <v>0</v>
      </c>
      <c r="AB955">
        <v>0</v>
      </c>
      <c r="AC955">
        <v>0</v>
      </c>
      <c r="AD955" t="s">
        <v>342</v>
      </c>
      <c r="AE955">
        <v>0</v>
      </c>
      <c r="AF955">
        <v>1</v>
      </c>
      <c r="AG955">
        <v>954</v>
      </c>
      <c r="AH955" t="s">
        <v>343</v>
      </c>
      <c r="AI955" t="s">
        <v>344</v>
      </c>
      <c r="AJ955" t="s">
        <v>345</v>
      </c>
      <c r="AK955" t="s">
        <v>346</v>
      </c>
      <c r="AL955" t="s">
        <v>347</v>
      </c>
      <c r="AM955" t="b">
        <v>0</v>
      </c>
    </row>
    <row r="956" spans="1:39" x14ac:dyDescent="0.25">
      <c r="A956" t="s">
        <v>891</v>
      </c>
      <c r="B956" t="s">
        <v>335</v>
      </c>
      <c r="C956" t="s">
        <v>336</v>
      </c>
      <c r="D956" t="s">
        <v>336</v>
      </c>
      <c r="E956" t="s">
        <v>337</v>
      </c>
      <c r="F956" t="s">
        <v>338</v>
      </c>
      <c r="G956" t="s">
        <v>892</v>
      </c>
      <c r="H956" t="s">
        <v>62</v>
      </c>
      <c r="I956" t="s">
        <v>893</v>
      </c>
      <c r="J956" t="s">
        <v>461</v>
      </c>
      <c r="K956" t="s">
        <v>341</v>
      </c>
      <c r="L956">
        <v>0</v>
      </c>
      <c r="M956">
        <v>0</v>
      </c>
      <c r="N956">
        <v>0</v>
      </c>
      <c r="O956">
        <v>25</v>
      </c>
      <c r="P956">
        <v>0</v>
      </c>
      <c r="Q956">
        <v>0</v>
      </c>
      <c r="R956">
        <v>0</v>
      </c>
      <c r="S956">
        <v>0</v>
      </c>
      <c r="T956" t="s">
        <v>294</v>
      </c>
      <c r="U956">
        <v>0</v>
      </c>
      <c r="V956" t="s">
        <v>294</v>
      </c>
      <c r="W956" t="s">
        <v>294</v>
      </c>
      <c r="X956">
        <v>0</v>
      </c>
      <c r="Y956">
        <v>1</v>
      </c>
      <c r="Z956">
        <v>0</v>
      </c>
      <c r="AA956">
        <v>0</v>
      </c>
      <c r="AB956">
        <v>0</v>
      </c>
      <c r="AC956">
        <v>0</v>
      </c>
      <c r="AD956" t="s">
        <v>342</v>
      </c>
      <c r="AE956">
        <v>0</v>
      </c>
      <c r="AF956">
        <v>1</v>
      </c>
      <c r="AG956">
        <v>955</v>
      </c>
      <c r="AH956" t="s">
        <v>343</v>
      </c>
      <c r="AI956" t="s">
        <v>344</v>
      </c>
      <c r="AJ956" t="s">
        <v>345</v>
      </c>
      <c r="AK956" t="s">
        <v>346</v>
      </c>
      <c r="AL956" t="s">
        <v>347</v>
      </c>
      <c r="AM956" t="b">
        <v>0</v>
      </c>
    </row>
    <row r="957" spans="1:39" x14ac:dyDescent="0.25">
      <c r="A957" t="s">
        <v>891</v>
      </c>
      <c r="B957" t="s">
        <v>335</v>
      </c>
      <c r="C957" t="s">
        <v>336</v>
      </c>
      <c r="D957" t="s">
        <v>336</v>
      </c>
      <c r="E957" t="s">
        <v>337</v>
      </c>
      <c r="F957" t="s">
        <v>338</v>
      </c>
      <c r="G957" t="s">
        <v>894</v>
      </c>
      <c r="H957" t="s">
        <v>62</v>
      </c>
      <c r="I957" t="s">
        <v>895</v>
      </c>
      <c r="J957" t="s">
        <v>461</v>
      </c>
      <c r="K957" t="s">
        <v>341</v>
      </c>
      <c r="L957">
        <v>0</v>
      </c>
      <c r="M957">
        <v>0</v>
      </c>
      <c r="N957">
        <v>0</v>
      </c>
      <c r="O957">
        <v>1382.19</v>
      </c>
      <c r="P957">
        <v>0</v>
      </c>
      <c r="Q957">
        <v>0</v>
      </c>
      <c r="R957">
        <v>0</v>
      </c>
      <c r="S957">
        <v>0</v>
      </c>
      <c r="T957" t="s">
        <v>294</v>
      </c>
      <c r="U957">
        <v>0</v>
      </c>
      <c r="V957" t="s">
        <v>294</v>
      </c>
      <c r="W957" t="s">
        <v>294</v>
      </c>
      <c r="X957">
        <v>0</v>
      </c>
      <c r="Y957">
        <v>1</v>
      </c>
      <c r="Z957">
        <v>0</v>
      </c>
      <c r="AA957">
        <v>0</v>
      </c>
      <c r="AB957">
        <v>0</v>
      </c>
      <c r="AC957">
        <v>0</v>
      </c>
      <c r="AD957" t="s">
        <v>342</v>
      </c>
      <c r="AE957">
        <v>0</v>
      </c>
      <c r="AF957">
        <v>1</v>
      </c>
      <c r="AG957">
        <v>956</v>
      </c>
      <c r="AH957" t="s">
        <v>343</v>
      </c>
      <c r="AI957" t="s">
        <v>344</v>
      </c>
      <c r="AJ957" t="s">
        <v>345</v>
      </c>
      <c r="AK957" t="s">
        <v>346</v>
      </c>
      <c r="AL957" t="s">
        <v>347</v>
      </c>
      <c r="AM957" t="b">
        <v>0</v>
      </c>
    </row>
    <row r="958" spans="1:39" x14ac:dyDescent="0.25">
      <c r="A958" t="s">
        <v>891</v>
      </c>
      <c r="B958" t="s">
        <v>335</v>
      </c>
      <c r="C958" t="s">
        <v>336</v>
      </c>
      <c r="D958" t="s">
        <v>336</v>
      </c>
      <c r="E958" t="s">
        <v>337</v>
      </c>
      <c r="F958" t="s">
        <v>338</v>
      </c>
      <c r="G958" t="s">
        <v>902</v>
      </c>
      <c r="H958" t="s">
        <v>62</v>
      </c>
      <c r="I958" t="s">
        <v>903</v>
      </c>
      <c r="J958" t="s">
        <v>461</v>
      </c>
      <c r="K958" t="s">
        <v>341</v>
      </c>
      <c r="L958">
        <v>0</v>
      </c>
      <c r="M958">
        <v>0</v>
      </c>
      <c r="N958">
        <v>0</v>
      </c>
      <c r="O958">
        <v>1464.06</v>
      </c>
      <c r="P958">
        <v>0</v>
      </c>
      <c r="Q958">
        <v>0</v>
      </c>
      <c r="R958">
        <v>0</v>
      </c>
      <c r="S958">
        <v>0</v>
      </c>
      <c r="T958" t="s">
        <v>294</v>
      </c>
      <c r="U958">
        <v>0</v>
      </c>
      <c r="V958" t="s">
        <v>294</v>
      </c>
      <c r="W958" t="s">
        <v>294</v>
      </c>
      <c r="X958">
        <v>0</v>
      </c>
      <c r="Y958">
        <v>1</v>
      </c>
      <c r="Z958">
        <v>0</v>
      </c>
      <c r="AA958">
        <v>0</v>
      </c>
      <c r="AB958">
        <v>0</v>
      </c>
      <c r="AC958">
        <v>0</v>
      </c>
      <c r="AD958" t="s">
        <v>342</v>
      </c>
      <c r="AE958">
        <v>0</v>
      </c>
      <c r="AF958">
        <v>1</v>
      </c>
      <c r="AG958">
        <v>957</v>
      </c>
      <c r="AH958" t="s">
        <v>343</v>
      </c>
      <c r="AI958" t="s">
        <v>344</v>
      </c>
      <c r="AJ958" t="s">
        <v>345</v>
      </c>
      <c r="AK958" t="s">
        <v>346</v>
      </c>
      <c r="AL958" t="s">
        <v>347</v>
      </c>
      <c r="AM958" t="b">
        <v>0</v>
      </c>
    </row>
    <row r="959" spans="1:39" x14ac:dyDescent="0.25">
      <c r="A959" t="s">
        <v>891</v>
      </c>
      <c r="B959" t="s">
        <v>335</v>
      </c>
      <c r="C959" t="s">
        <v>336</v>
      </c>
      <c r="D959" t="s">
        <v>336</v>
      </c>
      <c r="E959" t="s">
        <v>337</v>
      </c>
      <c r="F959" t="s">
        <v>338</v>
      </c>
      <c r="G959" t="s">
        <v>896</v>
      </c>
      <c r="H959" t="s">
        <v>70</v>
      </c>
      <c r="I959" t="s">
        <v>897</v>
      </c>
      <c r="J959" t="s">
        <v>477</v>
      </c>
      <c r="K959" t="s">
        <v>341</v>
      </c>
      <c r="L959">
        <v>0</v>
      </c>
      <c r="M959">
        <v>0</v>
      </c>
      <c r="N959">
        <v>0</v>
      </c>
      <c r="O959">
        <v>2383.2600000000002</v>
      </c>
      <c r="P959">
        <v>0</v>
      </c>
      <c r="Q959">
        <v>0</v>
      </c>
      <c r="R959">
        <v>0</v>
      </c>
      <c r="S959">
        <v>0</v>
      </c>
      <c r="T959" t="s">
        <v>294</v>
      </c>
      <c r="U959">
        <v>0</v>
      </c>
      <c r="V959" t="s">
        <v>294</v>
      </c>
      <c r="W959" t="s">
        <v>294</v>
      </c>
      <c r="X959">
        <v>0</v>
      </c>
      <c r="Y959">
        <v>1</v>
      </c>
      <c r="Z959">
        <v>0</v>
      </c>
      <c r="AA959">
        <v>0</v>
      </c>
      <c r="AB959">
        <v>0</v>
      </c>
      <c r="AC959">
        <v>0</v>
      </c>
      <c r="AD959" t="s">
        <v>342</v>
      </c>
      <c r="AE959">
        <v>0</v>
      </c>
      <c r="AF959">
        <v>1</v>
      </c>
      <c r="AG959">
        <v>958</v>
      </c>
      <c r="AH959" t="s">
        <v>343</v>
      </c>
      <c r="AI959" t="s">
        <v>344</v>
      </c>
      <c r="AJ959" t="s">
        <v>345</v>
      </c>
      <c r="AK959" t="s">
        <v>346</v>
      </c>
      <c r="AL959" t="s">
        <v>347</v>
      </c>
      <c r="AM959" t="b">
        <v>0</v>
      </c>
    </row>
    <row r="960" spans="1:39" x14ac:dyDescent="0.25">
      <c r="A960" t="s">
        <v>891</v>
      </c>
      <c r="B960" t="s">
        <v>335</v>
      </c>
      <c r="C960" t="s">
        <v>336</v>
      </c>
      <c r="D960" t="s">
        <v>336</v>
      </c>
      <c r="E960" t="s">
        <v>337</v>
      </c>
      <c r="F960" t="s">
        <v>338</v>
      </c>
      <c r="G960" t="s">
        <v>892</v>
      </c>
      <c r="H960" t="s">
        <v>70</v>
      </c>
      <c r="I960" t="s">
        <v>893</v>
      </c>
      <c r="J960" t="s">
        <v>477</v>
      </c>
      <c r="K960" t="s">
        <v>341</v>
      </c>
      <c r="L960">
        <v>0</v>
      </c>
      <c r="M960">
        <v>0</v>
      </c>
      <c r="N960">
        <v>0</v>
      </c>
      <c r="O960">
        <v>25</v>
      </c>
      <c r="P960">
        <v>0</v>
      </c>
      <c r="Q960">
        <v>0</v>
      </c>
      <c r="R960">
        <v>0</v>
      </c>
      <c r="S960">
        <v>0</v>
      </c>
      <c r="T960" t="s">
        <v>294</v>
      </c>
      <c r="U960">
        <v>0</v>
      </c>
      <c r="V960" t="s">
        <v>294</v>
      </c>
      <c r="W960" t="s">
        <v>294</v>
      </c>
      <c r="X960">
        <v>0</v>
      </c>
      <c r="Y960">
        <v>1</v>
      </c>
      <c r="Z960">
        <v>0</v>
      </c>
      <c r="AA960">
        <v>0</v>
      </c>
      <c r="AB960">
        <v>0</v>
      </c>
      <c r="AC960">
        <v>0</v>
      </c>
      <c r="AD960" t="s">
        <v>342</v>
      </c>
      <c r="AE960">
        <v>0</v>
      </c>
      <c r="AF960">
        <v>1</v>
      </c>
      <c r="AG960">
        <v>959</v>
      </c>
      <c r="AH960" t="s">
        <v>343</v>
      </c>
      <c r="AI960" t="s">
        <v>344</v>
      </c>
      <c r="AJ960" t="s">
        <v>345</v>
      </c>
      <c r="AK960" t="s">
        <v>346</v>
      </c>
      <c r="AL960" t="s">
        <v>347</v>
      </c>
      <c r="AM960" t="b">
        <v>0</v>
      </c>
    </row>
    <row r="961" spans="1:39" x14ac:dyDescent="0.25">
      <c r="A961" t="s">
        <v>891</v>
      </c>
      <c r="B961" t="s">
        <v>335</v>
      </c>
      <c r="C961" t="s">
        <v>336</v>
      </c>
      <c r="D961" t="s">
        <v>336</v>
      </c>
      <c r="E961" t="s">
        <v>337</v>
      </c>
      <c r="F961" t="s">
        <v>338</v>
      </c>
      <c r="G961" t="s">
        <v>894</v>
      </c>
      <c r="H961" t="s">
        <v>70</v>
      </c>
      <c r="I961" t="s">
        <v>895</v>
      </c>
      <c r="J961" t="s">
        <v>477</v>
      </c>
      <c r="K961" t="s">
        <v>341</v>
      </c>
      <c r="L961">
        <v>0</v>
      </c>
      <c r="M961">
        <v>0</v>
      </c>
      <c r="N961">
        <v>0</v>
      </c>
      <c r="O961">
        <v>1542.63</v>
      </c>
      <c r="P961">
        <v>0</v>
      </c>
      <c r="Q961">
        <v>0</v>
      </c>
      <c r="R961">
        <v>0</v>
      </c>
      <c r="S961">
        <v>0</v>
      </c>
      <c r="T961" t="s">
        <v>294</v>
      </c>
      <c r="U961">
        <v>0</v>
      </c>
      <c r="V961" t="s">
        <v>294</v>
      </c>
      <c r="W961" t="s">
        <v>294</v>
      </c>
      <c r="X961">
        <v>0</v>
      </c>
      <c r="Y961">
        <v>1</v>
      </c>
      <c r="Z961">
        <v>0</v>
      </c>
      <c r="AA961">
        <v>0</v>
      </c>
      <c r="AB961">
        <v>0</v>
      </c>
      <c r="AC961">
        <v>0</v>
      </c>
      <c r="AD961" t="s">
        <v>342</v>
      </c>
      <c r="AE961">
        <v>0</v>
      </c>
      <c r="AF961">
        <v>1</v>
      </c>
      <c r="AG961">
        <v>960</v>
      </c>
      <c r="AH961" t="s">
        <v>343</v>
      </c>
      <c r="AI961" t="s">
        <v>344</v>
      </c>
      <c r="AJ961" t="s">
        <v>345</v>
      </c>
      <c r="AK961" t="s">
        <v>346</v>
      </c>
      <c r="AL961" t="s">
        <v>347</v>
      </c>
      <c r="AM961" t="b">
        <v>0</v>
      </c>
    </row>
    <row r="962" spans="1:39" x14ac:dyDescent="0.25">
      <c r="A962" t="s">
        <v>891</v>
      </c>
      <c r="B962" t="s">
        <v>335</v>
      </c>
      <c r="C962" t="s">
        <v>336</v>
      </c>
      <c r="D962" t="s">
        <v>336</v>
      </c>
      <c r="E962" t="s">
        <v>337</v>
      </c>
      <c r="F962" t="s">
        <v>338</v>
      </c>
      <c r="G962" t="s">
        <v>902</v>
      </c>
      <c r="H962" t="s">
        <v>70</v>
      </c>
      <c r="I962" t="s">
        <v>903</v>
      </c>
      <c r="J962" t="s">
        <v>477</v>
      </c>
      <c r="K962" t="s">
        <v>341</v>
      </c>
      <c r="L962">
        <v>0</v>
      </c>
      <c r="M962">
        <v>0</v>
      </c>
      <c r="N962">
        <v>0</v>
      </c>
      <c r="O962">
        <v>1634</v>
      </c>
      <c r="P962">
        <v>0</v>
      </c>
      <c r="Q962">
        <v>0</v>
      </c>
      <c r="R962">
        <v>0</v>
      </c>
      <c r="S962">
        <v>0</v>
      </c>
      <c r="T962" t="s">
        <v>294</v>
      </c>
      <c r="U962">
        <v>0</v>
      </c>
      <c r="V962" t="s">
        <v>294</v>
      </c>
      <c r="W962" t="s">
        <v>294</v>
      </c>
      <c r="X962">
        <v>0</v>
      </c>
      <c r="Y962">
        <v>1</v>
      </c>
      <c r="Z962">
        <v>0</v>
      </c>
      <c r="AA962">
        <v>0</v>
      </c>
      <c r="AB962">
        <v>0</v>
      </c>
      <c r="AC962">
        <v>0</v>
      </c>
      <c r="AD962" t="s">
        <v>342</v>
      </c>
      <c r="AE962">
        <v>0</v>
      </c>
      <c r="AF962">
        <v>1</v>
      </c>
      <c r="AG962">
        <v>961</v>
      </c>
      <c r="AH962" t="s">
        <v>343</v>
      </c>
      <c r="AI962" t="s">
        <v>344</v>
      </c>
      <c r="AJ962" t="s">
        <v>345</v>
      </c>
      <c r="AK962" t="s">
        <v>346</v>
      </c>
      <c r="AL962" t="s">
        <v>347</v>
      </c>
      <c r="AM962" t="b">
        <v>0</v>
      </c>
    </row>
    <row r="963" spans="1:39" x14ac:dyDescent="0.25">
      <c r="A963" t="s">
        <v>891</v>
      </c>
      <c r="B963" t="s">
        <v>335</v>
      </c>
      <c r="C963" t="s">
        <v>336</v>
      </c>
      <c r="D963" t="s">
        <v>336</v>
      </c>
      <c r="E963" t="s">
        <v>337</v>
      </c>
      <c r="F963" t="s">
        <v>338</v>
      </c>
      <c r="G963" t="s">
        <v>896</v>
      </c>
      <c r="H963" t="s">
        <v>79</v>
      </c>
      <c r="I963" t="s">
        <v>897</v>
      </c>
      <c r="J963" t="s">
        <v>495</v>
      </c>
      <c r="K963" t="s">
        <v>341</v>
      </c>
      <c r="L963">
        <v>0</v>
      </c>
      <c r="M963">
        <v>0</v>
      </c>
      <c r="N963">
        <v>0</v>
      </c>
      <c r="O963">
        <v>4333.46</v>
      </c>
      <c r="P963">
        <v>0</v>
      </c>
      <c r="Q963">
        <v>0</v>
      </c>
      <c r="R963">
        <v>0</v>
      </c>
      <c r="S963">
        <v>0</v>
      </c>
      <c r="T963" t="s">
        <v>294</v>
      </c>
      <c r="U963">
        <v>0</v>
      </c>
      <c r="V963" t="s">
        <v>294</v>
      </c>
      <c r="W963" t="s">
        <v>294</v>
      </c>
      <c r="X963">
        <v>0</v>
      </c>
      <c r="Y963">
        <v>1</v>
      </c>
      <c r="Z963">
        <v>0</v>
      </c>
      <c r="AA963">
        <v>0</v>
      </c>
      <c r="AB963">
        <v>0</v>
      </c>
      <c r="AC963">
        <v>0</v>
      </c>
      <c r="AD963" t="s">
        <v>342</v>
      </c>
      <c r="AE963">
        <v>0</v>
      </c>
      <c r="AF963">
        <v>1</v>
      </c>
      <c r="AG963">
        <v>962</v>
      </c>
      <c r="AH963" t="s">
        <v>343</v>
      </c>
      <c r="AI963" t="s">
        <v>344</v>
      </c>
      <c r="AJ963" t="s">
        <v>345</v>
      </c>
      <c r="AK963" t="s">
        <v>346</v>
      </c>
      <c r="AL963" t="s">
        <v>347</v>
      </c>
      <c r="AM963" t="b">
        <v>0</v>
      </c>
    </row>
    <row r="964" spans="1:39" x14ac:dyDescent="0.25">
      <c r="A964" t="s">
        <v>891</v>
      </c>
      <c r="B964" t="s">
        <v>335</v>
      </c>
      <c r="C964" t="s">
        <v>336</v>
      </c>
      <c r="D964" t="s">
        <v>336</v>
      </c>
      <c r="E964" t="s">
        <v>337</v>
      </c>
      <c r="F964" t="s">
        <v>338</v>
      </c>
      <c r="G964" t="s">
        <v>892</v>
      </c>
      <c r="H964" t="s">
        <v>79</v>
      </c>
      <c r="I964" t="s">
        <v>893</v>
      </c>
      <c r="J964" t="s">
        <v>495</v>
      </c>
      <c r="K964" t="s">
        <v>341</v>
      </c>
      <c r="L964">
        <v>0</v>
      </c>
      <c r="M964">
        <v>0</v>
      </c>
      <c r="N964">
        <v>0</v>
      </c>
      <c r="O964">
        <v>25</v>
      </c>
      <c r="P964">
        <v>0</v>
      </c>
      <c r="Q964">
        <v>0</v>
      </c>
      <c r="R964">
        <v>0</v>
      </c>
      <c r="S964">
        <v>0</v>
      </c>
      <c r="T964" t="s">
        <v>294</v>
      </c>
      <c r="U964">
        <v>0</v>
      </c>
      <c r="V964" t="s">
        <v>294</v>
      </c>
      <c r="W964" t="s">
        <v>294</v>
      </c>
      <c r="X964">
        <v>0</v>
      </c>
      <c r="Y964">
        <v>1</v>
      </c>
      <c r="Z964">
        <v>0</v>
      </c>
      <c r="AA964">
        <v>0</v>
      </c>
      <c r="AB964">
        <v>0</v>
      </c>
      <c r="AC964">
        <v>0</v>
      </c>
      <c r="AD964" t="s">
        <v>342</v>
      </c>
      <c r="AE964">
        <v>0</v>
      </c>
      <c r="AF964">
        <v>1</v>
      </c>
      <c r="AG964">
        <v>963</v>
      </c>
      <c r="AH964" t="s">
        <v>343</v>
      </c>
      <c r="AI964" t="s">
        <v>344</v>
      </c>
      <c r="AJ964" t="s">
        <v>345</v>
      </c>
      <c r="AK964" t="s">
        <v>346</v>
      </c>
      <c r="AL964" t="s">
        <v>347</v>
      </c>
      <c r="AM964" t="b">
        <v>0</v>
      </c>
    </row>
    <row r="965" spans="1:39" x14ac:dyDescent="0.25">
      <c r="A965" t="s">
        <v>891</v>
      </c>
      <c r="B965" t="s">
        <v>335</v>
      </c>
      <c r="C965" t="s">
        <v>336</v>
      </c>
      <c r="D965" t="s">
        <v>336</v>
      </c>
      <c r="E965" t="s">
        <v>337</v>
      </c>
      <c r="F965" t="s">
        <v>338</v>
      </c>
      <c r="G965" t="s">
        <v>894</v>
      </c>
      <c r="H965" t="s">
        <v>79</v>
      </c>
      <c r="I965" t="s">
        <v>895</v>
      </c>
      <c r="J965" t="s">
        <v>495</v>
      </c>
      <c r="K965" t="s">
        <v>341</v>
      </c>
      <c r="L965">
        <v>0</v>
      </c>
      <c r="M965">
        <v>0</v>
      </c>
      <c r="N965">
        <v>0</v>
      </c>
      <c r="O965">
        <v>1851.15</v>
      </c>
      <c r="P965">
        <v>0</v>
      </c>
      <c r="Q965">
        <v>0</v>
      </c>
      <c r="R965">
        <v>0</v>
      </c>
      <c r="S965">
        <v>0</v>
      </c>
      <c r="T965" t="s">
        <v>294</v>
      </c>
      <c r="U965">
        <v>0</v>
      </c>
      <c r="V965" t="s">
        <v>294</v>
      </c>
      <c r="W965" t="s">
        <v>294</v>
      </c>
      <c r="X965">
        <v>0</v>
      </c>
      <c r="Y965">
        <v>1</v>
      </c>
      <c r="Z965">
        <v>0</v>
      </c>
      <c r="AA965">
        <v>0</v>
      </c>
      <c r="AB965">
        <v>0</v>
      </c>
      <c r="AC965">
        <v>0</v>
      </c>
      <c r="AD965" t="s">
        <v>342</v>
      </c>
      <c r="AE965">
        <v>0</v>
      </c>
      <c r="AF965">
        <v>1</v>
      </c>
      <c r="AG965">
        <v>964</v>
      </c>
      <c r="AH965" t="s">
        <v>343</v>
      </c>
      <c r="AI965" t="s">
        <v>344</v>
      </c>
      <c r="AJ965" t="s">
        <v>345</v>
      </c>
      <c r="AK965" t="s">
        <v>346</v>
      </c>
      <c r="AL965" t="s">
        <v>347</v>
      </c>
      <c r="AM965" t="b">
        <v>0</v>
      </c>
    </row>
    <row r="966" spans="1:39" x14ac:dyDescent="0.25">
      <c r="A966" t="s">
        <v>891</v>
      </c>
      <c r="B966" t="s">
        <v>335</v>
      </c>
      <c r="C966" t="s">
        <v>336</v>
      </c>
      <c r="D966" t="s">
        <v>336</v>
      </c>
      <c r="E966" t="s">
        <v>337</v>
      </c>
      <c r="F966" t="s">
        <v>338</v>
      </c>
      <c r="G966" t="s">
        <v>902</v>
      </c>
      <c r="H966" t="s">
        <v>79</v>
      </c>
      <c r="I966" t="s">
        <v>903</v>
      </c>
      <c r="J966" t="s">
        <v>495</v>
      </c>
      <c r="K966" t="s">
        <v>341</v>
      </c>
      <c r="L966">
        <v>0</v>
      </c>
      <c r="M966">
        <v>0</v>
      </c>
      <c r="N966">
        <v>0</v>
      </c>
      <c r="O966">
        <v>1960.8</v>
      </c>
      <c r="P966">
        <v>0</v>
      </c>
      <c r="Q966">
        <v>0</v>
      </c>
      <c r="R966">
        <v>0</v>
      </c>
      <c r="S966">
        <v>0</v>
      </c>
      <c r="T966" t="s">
        <v>294</v>
      </c>
      <c r="U966">
        <v>0</v>
      </c>
      <c r="V966" t="s">
        <v>294</v>
      </c>
      <c r="W966" t="s">
        <v>294</v>
      </c>
      <c r="X966">
        <v>0</v>
      </c>
      <c r="Y966">
        <v>1</v>
      </c>
      <c r="Z966">
        <v>0</v>
      </c>
      <c r="AA966">
        <v>0</v>
      </c>
      <c r="AB966">
        <v>0</v>
      </c>
      <c r="AC966">
        <v>0</v>
      </c>
      <c r="AD966" t="s">
        <v>342</v>
      </c>
      <c r="AE966">
        <v>0</v>
      </c>
      <c r="AF966">
        <v>1</v>
      </c>
      <c r="AG966">
        <v>965</v>
      </c>
      <c r="AH966" t="s">
        <v>343</v>
      </c>
      <c r="AI966" t="s">
        <v>344</v>
      </c>
      <c r="AJ966" t="s">
        <v>345</v>
      </c>
      <c r="AK966" t="s">
        <v>346</v>
      </c>
      <c r="AL966" t="s">
        <v>347</v>
      </c>
      <c r="AM966" t="b">
        <v>0</v>
      </c>
    </row>
    <row r="967" spans="1:39" x14ac:dyDescent="0.25">
      <c r="A967" t="s">
        <v>891</v>
      </c>
      <c r="B967" t="s">
        <v>335</v>
      </c>
      <c r="C967" t="s">
        <v>336</v>
      </c>
      <c r="D967" t="s">
        <v>336</v>
      </c>
      <c r="E967" t="s">
        <v>337</v>
      </c>
      <c r="F967" t="s">
        <v>338</v>
      </c>
      <c r="G967" t="s">
        <v>896</v>
      </c>
      <c r="H967" t="s">
        <v>92</v>
      </c>
      <c r="I967" t="s">
        <v>897</v>
      </c>
      <c r="J967" t="s">
        <v>517</v>
      </c>
      <c r="K967" t="s">
        <v>341</v>
      </c>
      <c r="L967">
        <v>0</v>
      </c>
      <c r="M967">
        <v>0</v>
      </c>
      <c r="N967">
        <v>0</v>
      </c>
      <c r="O967">
        <v>3847.96</v>
      </c>
      <c r="P967">
        <v>0</v>
      </c>
      <c r="Q967">
        <v>0</v>
      </c>
      <c r="R967">
        <v>0</v>
      </c>
      <c r="S967">
        <v>0</v>
      </c>
      <c r="T967" t="s">
        <v>294</v>
      </c>
      <c r="U967">
        <v>0</v>
      </c>
      <c r="V967" t="s">
        <v>294</v>
      </c>
      <c r="W967" t="s">
        <v>294</v>
      </c>
      <c r="X967">
        <v>0</v>
      </c>
      <c r="Y967">
        <v>1</v>
      </c>
      <c r="Z967">
        <v>0</v>
      </c>
      <c r="AA967">
        <v>0</v>
      </c>
      <c r="AB967">
        <v>0</v>
      </c>
      <c r="AC967">
        <v>0</v>
      </c>
      <c r="AD967" t="s">
        <v>342</v>
      </c>
      <c r="AE967">
        <v>0</v>
      </c>
      <c r="AF967">
        <v>1</v>
      </c>
      <c r="AG967">
        <v>966</v>
      </c>
      <c r="AH967" t="s">
        <v>343</v>
      </c>
      <c r="AI967" t="s">
        <v>344</v>
      </c>
      <c r="AJ967" t="s">
        <v>345</v>
      </c>
      <c r="AK967" t="s">
        <v>346</v>
      </c>
      <c r="AL967" t="s">
        <v>347</v>
      </c>
      <c r="AM967" t="b">
        <v>0</v>
      </c>
    </row>
    <row r="968" spans="1:39" x14ac:dyDescent="0.25">
      <c r="A968" t="s">
        <v>891</v>
      </c>
      <c r="B968" t="s">
        <v>335</v>
      </c>
      <c r="C968" t="s">
        <v>336</v>
      </c>
      <c r="D968" t="s">
        <v>336</v>
      </c>
      <c r="E968" t="s">
        <v>337</v>
      </c>
      <c r="F968" t="s">
        <v>338</v>
      </c>
      <c r="G968" t="s">
        <v>892</v>
      </c>
      <c r="H968" t="s">
        <v>92</v>
      </c>
      <c r="I968" t="s">
        <v>893</v>
      </c>
      <c r="J968" t="s">
        <v>517</v>
      </c>
      <c r="K968" t="s">
        <v>341</v>
      </c>
      <c r="L968">
        <v>0</v>
      </c>
      <c r="M968">
        <v>0</v>
      </c>
      <c r="N968">
        <v>0</v>
      </c>
      <c r="O968">
        <v>25</v>
      </c>
      <c r="P968">
        <v>0</v>
      </c>
      <c r="Q968">
        <v>0</v>
      </c>
      <c r="R968">
        <v>0</v>
      </c>
      <c r="S968">
        <v>0</v>
      </c>
      <c r="T968" t="s">
        <v>294</v>
      </c>
      <c r="U968">
        <v>0</v>
      </c>
      <c r="V968" t="s">
        <v>294</v>
      </c>
      <c r="W968" t="s">
        <v>294</v>
      </c>
      <c r="X968">
        <v>0</v>
      </c>
      <c r="Y968">
        <v>1</v>
      </c>
      <c r="Z968">
        <v>0</v>
      </c>
      <c r="AA968">
        <v>0</v>
      </c>
      <c r="AB968">
        <v>0</v>
      </c>
      <c r="AC968">
        <v>0</v>
      </c>
      <c r="AD968" t="s">
        <v>342</v>
      </c>
      <c r="AE968">
        <v>0</v>
      </c>
      <c r="AF968">
        <v>1</v>
      </c>
      <c r="AG968">
        <v>967</v>
      </c>
      <c r="AH968" t="s">
        <v>343</v>
      </c>
      <c r="AI968" t="s">
        <v>344</v>
      </c>
      <c r="AJ968" t="s">
        <v>345</v>
      </c>
      <c r="AK968" t="s">
        <v>346</v>
      </c>
      <c r="AL968" t="s">
        <v>347</v>
      </c>
      <c r="AM968" t="b">
        <v>0</v>
      </c>
    </row>
    <row r="969" spans="1:39" x14ac:dyDescent="0.25">
      <c r="A969" t="s">
        <v>891</v>
      </c>
      <c r="B969" t="s">
        <v>335</v>
      </c>
      <c r="C969" t="s">
        <v>336</v>
      </c>
      <c r="D969" t="s">
        <v>336</v>
      </c>
      <c r="E969" t="s">
        <v>337</v>
      </c>
      <c r="F969" t="s">
        <v>338</v>
      </c>
      <c r="G969" t="s">
        <v>894</v>
      </c>
      <c r="H969" t="s">
        <v>92</v>
      </c>
      <c r="I969" t="s">
        <v>895</v>
      </c>
      <c r="J969" t="s">
        <v>517</v>
      </c>
      <c r="K969" t="s">
        <v>341</v>
      </c>
      <c r="L969">
        <v>0</v>
      </c>
      <c r="M969">
        <v>0</v>
      </c>
      <c r="N969">
        <v>0</v>
      </c>
      <c r="O969">
        <v>1777.1</v>
      </c>
      <c r="P969">
        <v>0</v>
      </c>
      <c r="Q969">
        <v>0</v>
      </c>
      <c r="R969">
        <v>0</v>
      </c>
      <c r="S969">
        <v>0</v>
      </c>
      <c r="T969" t="s">
        <v>294</v>
      </c>
      <c r="U969">
        <v>0</v>
      </c>
      <c r="V969" t="s">
        <v>294</v>
      </c>
      <c r="W969" t="s">
        <v>294</v>
      </c>
      <c r="X969">
        <v>0</v>
      </c>
      <c r="Y969">
        <v>1</v>
      </c>
      <c r="Z969">
        <v>0</v>
      </c>
      <c r="AA969">
        <v>0</v>
      </c>
      <c r="AB969">
        <v>0</v>
      </c>
      <c r="AC969">
        <v>0</v>
      </c>
      <c r="AD969" t="s">
        <v>342</v>
      </c>
      <c r="AE969">
        <v>0</v>
      </c>
      <c r="AF969">
        <v>1</v>
      </c>
      <c r="AG969">
        <v>968</v>
      </c>
      <c r="AH969" t="s">
        <v>343</v>
      </c>
      <c r="AI969" t="s">
        <v>344</v>
      </c>
      <c r="AJ969" t="s">
        <v>345</v>
      </c>
      <c r="AK969" t="s">
        <v>346</v>
      </c>
      <c r="AL969" t="s">
        <v>347</v>
      </c>
      <c r="AM969" t="b">
        <v>0</v>
      </c>
    </row>
    <row r="970" spans="1:39" x14ac:dyDescent="0.25">
      <c r="A970" t="s">
        <v>891</v>
      </c>
      <c r="B970" t="s">
        <v>335</v>
      </c>
      <c r="C970" t="s">
        <v>336</v>
      </c>
      <c r="D970" t="s">
        <v>336</v>
      </c>
      <c r="E970" t="s">
        <v>337</v>
      </c>
      <c r="F970" t="s">
        <v>338</v>
      </c>
      <c r="G970" t="s">
        <v>902</v>
      </c>
      <c r="H970" t="s">
        <v>92</v>
      </c>
      <c r="I970" t="s">
        <v>903</v>
      </c>
      <c r="J970" t="s">
        <v>517</v>
      </c>
      <c r="K970" t="s">
        <v>341</v>
      </c>
      <c r="L970">
        <v>0</v>
      </c>
      <c r="M970">
        <v>0</v>
      </c>
      <c r="N970">
        <v>0</v>
      </c>
      <c r="O970">
        <v>1882.37</v>
      </c>
      <c r="P970">
        <v>0</v>
      </c>
      <c r="Q970">
        <v>0</v>
      </c>
      <c r="R970">
        <v>0</v>
      </c>
      <c r="S970">
        <v>0</v>
      </c>
      <c r="T970" t="s">
        <v>294</v>
      </c>
      <c r="U970">
        <v>0</v>
      </c>
      <c r="V970" t="s">
        <v>294</v>
      </c>
      <c r="W970" t="s">
        <v>294</v>
      </c>
      <c r="X970">
        <v>0</v>
      </c>
      <c r="Y970">
        <v>1</v>
      </c>
      <c r="Z970">
        <v>0</v>
      </c>
      <c r="AA970">
        <v>0</v>
      </c>
      <c r="AB970">
        <v>0</v>
      </c>
      <c r="AC970">
        <v>0</v>
      </c>
      <c r="AD970" t="s">
        <v>342</v>
      </c>
      <c r="AE970">
        <v>0</v>
      </c>
      <c r="AF970">
        <v>1</v>
      </c>
      <c r="AG970">
        <v>969</v>
      </c>
      <c r="AH970" t="s">
        <v>343</v>
      </c>
      <c r="AI970" t="s">
        <v>344</v>
      </c>
      <c r="AJ970" t="s">
        <v>345</v>
      </c>
      <c r="AK970" t="s">
        <v>346</v>
      </c>
      <c r="AL970" t="s">
        <v>347</v>
      </c>
      <c r="AM970" t="b">
        <v>0</v>
      </c>
    </row>
    <row r="971" spans="1:39" x14ac:dyDescent="0.25">
      <c r="A971" t="s">
        <v>891</v>
      </c>
      <c r="B971" t="s">
        <v>335</v>
      </c>
      <c r="C971" t="s">
        <v>336</v>
      </c>
      <c r="D971" t="s">
        <v>336</v>
      </c>
      <c r="E971" t="s">
        <v>337</v>
      </c>
      <c r="F971" t="s">
        <v>338</v>
      </c>
      <c r="G971" t="s">
        <v>892</v>
      </c>
      <c r="H971" t="s">
        <v>99</v>
      </c>
      <c r="I971" t="s">
        <v>893</v>
      </c>
      <c r="J971" t="s">
        <v>530</v>
      </c>
      <c r="K971" t="s">
        <v>341</v>
      </c>
      <c r="L971">
        <v>0</v>
      </c>
      <c r="M971">
        <v>0</v>
      </c>
      <c r="N971">
        <v>0</v>
      </c>
      <c r="O971">
        <v>25</v>
      </c>
      <c r="P971">
        <v>0</v>
      </c>
      <c r="Q971">
        <v>0</v>
      </c>
      <c r="R971">
        <v>0</v>
      </c>
      <c r="S971">
        <v>0</v>
      </c>
      <c r="T971" t="s">
        <v>294</v>
      </c>
      <c r="U971">
        <v>0</v>
      </c>
      <c r="V971" t="s">
        <v>294</v>
      </c>
      <c r="W971" t="s">
        <v>294</v>
      </c>
      <c r="X971">
        <v>0</v>
      </c>
      <c r="Y971">
        <v>1</v>
      </c>
      <c r="Z971">
        <v>0</v>
      </c>
      <c r="AA971">
        <v>0</v>
      </c>
      <c r="AB971">
        <v>0</v>
      </c>
      <c r="AC971">
        <v>0</v>
      </c>
      <c r="AD971" t="s">
        <v>342</v>
      </c>
      <c r="AE971">
        <v>0</v>
      </c>
      <c r="AF971">
        <v>1</v>
      </c>
      <c r="AG971">
        <v>970</v>
      </c>
      <c r="AH971" t="s">
        <v>343</v>
      </c>
      <c r="AI971" t="s">
        <v>344</v>
      </c>
      <c r="AJ971" t="s">
        <v>345</v>
      </c>
      <c r="AK971" t="s">
        <v>346</v>
      </c>
      <c r="AL971" t="s">
        <v>347</v>
      </c>
      <c r="AM971" t="b">
        <v>0</v>
      </c>
    </row>
    <row r="972" spans="1:39" x14ac:dyDescent="0.25">
      <c r="A972" t="s">
        <v>891</v>
      </c>
      <c r="B972" t="s">
        <v>335</v>
      </c>
      <c r="C972" t="s">
        <v>336</v>
      </c>
      <c r="D972" t="s">
        <v>336</v>
      </c>
      <c r="E972" t="s">
        <v>337</v>
      </c>
      <c r="F972" t="s">
        <v>338</v>
      </c>
      <c r="G972" t="s">
        <v>894</v>
      </c>
      <c r="H972" t="s">
        <v>99</v>
      </c>
      <c r="I972" t="s">
        <v>895</v>
      </c>
      <c r="J972" t="s">
        <v>530</v>
      </c>
      <c r="K972" t="s">
        <v>341</v>
      </c>
      <c r="L972">
        <v>0</v>
      </c>
      <c r="M972">
        <v>0</v>
      </c>
      <c r="N972">
        <v>0</v>
      </c>
      <c r="O972">
        <v>592.37</v>
      </c>
      <c r="P972">
        <v>0</v>
      </c>
      <c r="Q972">
        <v>0</v>
      </c>
      <c r="R972">
        <v>0</v>
      </c>
      <c r="S972">
        <v>0</v>
      </c>
      <c r="T972" t="s">
        <v>294</v>
      </c>
      <c r="U972">
        <v>0</v>
      </c>
      <c r="V972" t="s">
        <v>294</v>
      </c>
      <c r="W972" t="s">
        <v>294</v>
      </c>
      <c r="X972">
        <v>0</v>
      </c>
      <c r="Y972">
        <v>1</v>
      </c>
      <c r="Z972">
        <v>0</v>
      </c>
      <c r="AA972">
        <v>0</v>
      </c>
      <c r="AB972">
        <v>0</v>
      </c>
      <c r="AC972">
        <v>0</v>
      </c>
      <c r="AD972" t="s">
        <v>342</v>
      </c>
      <c r="AE972">
        <v>0</v>
      </c>
      <c r="AF972">
        <v>1</v>
      </c>
      <c r="AG972">
        <v>971</v>
      </c>
      <c r="AH972" t="s">
        <v>343</v>
      </c>
      <c r="AI972" t="s">
        <v>344</v>
      </c>
      <c r="AJ972" t="s">
        <v>345</v>
      </c>
      <c r="AK972" t="s">
        <v>346</v>
      </c>
      <c r="AL972" t="s">
        <v>347</v>
      </c>
      <c r="AM972" t="b">
        <v>0</v>
      </c>
    </row>
    <row r="973" spans="1:39" x14ac:dyDescent="0.25">
      <c r="A973" t="s">
        <v>891</v>
      </c>
      <c r="B973" t="s">
        <v>335</v>
      </c>
      <c r="C973" t="s">
        <v>336</v>
      </c>
      <c r="D973" t="s">
        <v>336</v>
      </c>
      <c r="E973" t="s">
        <v>337</v>
      </c>
      <c r="F973" t="s">
        <v>338</v>
      </c>
      <c r="G973" t="s">
        <v>902</v>
      </c>
      <c r="H973" t="s">
        <v>99</v>
      </c>
      <c r="I973" t="s">
        <v>903</v>
      </c>
      <c r="J973" t="s">
        <v>530</v>
      </c>
      <c r="K973" t="s">
        <v>341</v>
      </c>
      <c r="L973">
        <v>0</v>
      </c>
      <c r="M973">
        <v>0</v>
      </c>
      <c r="N973">
        <v>0</v>
      </c>
      <c r="O973">
        <v>627.46</v>
      </c>
      <c r="P973">
        <v>0</v>
      </c>
      <c r="Q973">
        <v>0</v>
      </c>
      <c r="R973">
        <v>0</v>
      </c>
      <c r="S973">
        <v>0</v>
      </c>
      <c r="T973" t="s">
        <v>294</v>
      </c>
      <c r="U973">
        <v>0</v>
      </c>
      <c r="V973" t="s">
        <v>294</v>
      </c>
      <c r="W973" t="s">
        <v>294</v>
      </c>
      <c r="X973">
        <v>0</v>
      </c>
      <c r="Y973">
        <v>1</v>
      </c>
      <c r="Z973">
        <v>0</v>
      </c>
      <c r="AA973">
        <v>0</v>
      </c>
      <c r="AB973">
        <v>0</v>
      </c>
      <c r="AC973">
        <v>0</v>
      </c>
      <c r="AD973" t="s">
        <v>342</v>
      </c>
      <c r="AE973">
        <v>0</v>
      </c>
      <c r="AF973">
        <v>1</v>
      </c>
      <c r="AG973">
        <v>972</v>
      </c>
      <c r="AH973" t="s">
        <v>343</v>
      </c>
      <c r="AI973" t="s">
        <v>344</v>
      </c>
      <c r="AJ973" t="s">
        <v>345</v>
      </c>
      <c r="AK973" t="s">
        <v>346</v>
      </c>
      <c r="AL973" t="s">
        <v>347</v>
      </c>
      <c r="AM973" t="b">
        <v>0</v>
      </c>
    </row>
    <row r="974" spans="1:39" x14ac:dyDescent="0.25">
      <c r="A974" t="s">
        <v>891</v>
      </c>
      <c r="B974" t="s">
        <v>335</v>
      </c>
      <c r="C974" t="s">
        <v>336</v>
      </c>
      <c r="D974" t="s">
        <v>336</v>
      </c>
      <c r="E974" t="s">
        <v>337</v>
      </c>
      <c r="F974" t="s">
        <v>338</v>
      </c>
      <c r="G974" t="s">
        <v>892</v>
      </c>
      <c r="H974" t="s">
        <v>109</v>
      </c>
      <c r="I974" t="s">
        <v>893</v>
      </c>
      <c r="J974" t="s">
        <v>546</v>
      </c>
      <c r="K974" t="s">
        <v>341</v>
      </c>
      <c r="L974">
        <v>0</v>
      </c>
      <c r="M974">
        <v>0</v>
      </c>
      <c r="N974">
        <v>0</v>
      </c>
      <c r="O974">
        <v>25</v>
      </c>
      <c r="P974">
        <v>0</v>
      </c>
      <c r="Q974">
        <v>0</v>
      </c>
      <c r="R974">
        <v>0</v>
      </c>
      <c r="S974">
        <v>0</v>
      </c>
      <c r="T974" t="s">
        <v>294</v>
      </c>
      <c r="U974">
        <v>0</v>
      </c>
      <c r="V974" t="s">
        <v>294</v>
      </c>
      <c r="W974" t="s">
        <v>294</v>
      </c>
      <c r="X974">
        <v>0</v>
      </c>
      <c r="Y974">
        <v>1</v>
      </c>
      <c r="Z974">
        <v>0</v>
      </c>
      <c r="AA974">
        <v>0</v>
      </c>
      <c r="AB974">
        <v>0</v>
      </c>
      <c r="AC974">
        <v>0</v>
      </c>
      <c r="AD974" t="s">
        <v>342</v>
      </c>
      <c r="AE974">
        <v>0</v>
      </c>
      <c r="AF974">
        <v>1</v>
      </c>
      <c r="AG974">
        <v>973</v>
      </c>
      <c r="AH974" t="s">
        <v>343</v>
      </c>
      <c r="AI974" t="s">
        <v>344</v>
      </c>
      <c r="AJ974" t="s">
        <v>345</v>
      </c>
      <c r="AK974" t="s">
        <v>346</v>
      </c>
      <c r="AL974" t="s">
        <v>347</v>
      </c>
      <c r="AM974" t="b">
        <v>0</v>
      </c>
    </row>
    <row r="975" spans="1:39" x14ac:dyDescent="0.25">
      <c r="A975" t="s">
        <v>891</v>
      </c>
      <c r="B975" t="s">
        <v>335</v>
      </c>
      <c r="C975" t="s">
        <v>336</v>
      </c>
      <c r="D975" t="s">
        <v>336</v>
      </c>
      <c r="E975" t="s">
        <v>337</v>
      </c>
      <c r="F975" t="s">
        <v>338</v>
      </c>
      <c r="G975" t="s">
        <v>894</v>
      </c>
      <c r="H975" t="s">
        <v>109</v>
      </c>
      <c r="I975" t="s">
        <v>895</v>
      </c>
      <c r="J975" t="s">
        <v>546</v>
      </c>
      <c r="K975" t="s">
        <v>341</v>
      </c>
      <c r="L975">
        <v>0</v>
      </c>
      <c r="M975">
        <v>0</v>
      </c>
      <c r="N975">
        <v>0</v>
      </c>
      <c r="O975">
        <v>740.46</v>
      </c>
      <c r="P975">
        <v>0</v>
      </c>
      <c r="Q975">
        <v>0</v>
      </c>
      <c r="R975">
        <v>0</v>
      </c>
      <c r="S975">
        <v>0</v>
      </c>
      <c r="T975" t="s">
        <v>294</v>
      </c>
      <c r="U975">
        <v>0</v>
      </c>
      <c r="V975" t="s">
        <v>294</v>
      </c>
      <c r="W975" t="s">
        <v>294</v>
      </c>
      <c r="X975">
        <v>0</v>
      </c>
      <c r="Y975">
        <v>1</v>
      </c>
      <c r="Z975">
        <v>0</v>
      </c>
      <c r="AA975">
        <v>0</v>
      </c>
      <c r="AB975">
        <v>0</v>
      </c>
      <c r="AC975">
        <v>0</v>
      </c>
      <c r="AD975" t="s">
        <v>342</v>
      </c>
      <c r="AE975">
        <v>0</v>
      </c>
      <c r="AF975">
        <v>1</v>
      </c>
      <c r="AG975">
        <v>974</v>
      </c>
      <c r="AH975" t="s">
        <v>343</v>
      </c>
      <c r="AI975" t="s">
        <v>344</v>
      </c>
      <c r="AJ975" t="s">
        <v>345</v>
      </c>
      <c r="AK975" t="s">
        <v>346</v>
      </c>
      <c r="AL975" t="s">
        <v>347</v>
      </c>
      <c r="AM975" t="b">
        <v>0</v>
      </c>
    </row>
    <row r="976" spans="1:39" x14ac:dyDescent="0.25">
      <c r="A976" t="s">
        <v>891</v>
      </c>
      <c r="B976" t="s">
        <v>335</v>
      </c>
      <c r="C976" t="s">
        <v>336</v>
      </c>
      <c r="D976" t="s">
        <v>336</v>
      </c>
      <c r="E976" t="s">
        <v>337</v>
      </c>
      <c r="F976" t="s">
        <v>338</v>
      </c>
      <c r="G976" t="s">
        <v>902</v>
      </c>
      <c r="H976" t="s">
        <v>109</v>
      </c>
      <c r="I976" t="s">
        <v>903</v>
      </c>
      <c r="J976" t="s">
        <v>546</v>
      </c>
      <c r="K976" t="s">
        <v>341</v>
      </c>
      <c r="L976">
        <v>0</v>
      </c>
      <c r="M976">
        <v>0</v>
      </c>
      <c r="N976">
        <v>0</v>
      </c>
      <c r="O976">
        <v>784.32</v>
      </c>
      <c r="P976">
        <v>0</v>
      </c>
      <c r="Q976">
        <v>0</v>
      </c>
      <c r="R976">
        <v>0</v>
      </c>
      <c r="S976">
        <v>0</v>
      </c>
      <c r="T976" t="s">
        <v>294</v>
      </c>
      <c r="U976">
        <v>0</v>
      </c>
      <c r="V976" t="s">
        <v>294</v>
      </c>
      <c r="W976" t="s">
        <v>294</v>
      </c>
      <c r="X976">
        <v>0</v>
      </c>
      <c r="Y976">
        <v>1</v>
      </c>
      <c r="Z976">
        <v>0</v>
      </c>
      <c r="AA976">
        <v>0</v>
      </c>
      <c r="AB976">
        <v>0</v>
      </c>
      <c r="AC976">
        <v>0</v>
      </c>
      <c r="AD976" t="s">
        <v>342</v>
      </c>
      <c r="AE976">
        <v>0</v>
      </c>
      <c r="AF976">
        <v>1</v>
      </c>
      <c r="AG976">
        <v>975</v>
      </c>
      <c r="AH976" t="s">
        <v>343</v>
      </c>
      <c r="AI976" t="s">
        <v>344</v>
      </c>
      <c r="AJ976" t="s">
        <v>345</v>
      </c>
      <c r="AK976" t="s">
        <v>346</v>
      </c>
      <c r="AL976" t="s">
        <v>347</v>
      </c>
      <c r="AM976" t="b">
        <v>0</v>
      </c>
    </row>
    <row r="977" spans="1:39" x14ac:dyDescent="0.25">
      <c r="A977" t="s">
        <v>891</v>
      </c>
      <c r="B977" t="s">
        <v>335</v>
      </c>
      <c r="C977" t="s">
        <v>336</v>
      </c>
      <c r="D977" t="s">
        <v>336</v>
      </c>
      <c r="E977" t="s">
        <v>337</v>
      </c>
      <c r="F977" t="s">
        <v>338</v>
      </c>
      <c r="G977" t="s">
        <v>892</v>
      </c>
      <c r="H977" t="s">
        <v>110</v>
      </c>
      <c r="I977" t="s">
        <v>893</v>
      </c>
      <c r="J977" t="s">
        <v>548</v>
      </c>
      <c r="K977" t="s">
        <v>341</v>
      </c>
      <c r="L977">
        <v>0</v>
      </c>
      <c r="M977">
        <v>0</v>
      </c>
      <c r="N977">
        <v>0</v>
      </c>
      <c r="O977">
        <v>25</v>
      </c>
      <c r="P977">
        <v>0</v>
      </c>
      <c r="Q977">
        <v>0</v>
      </c>
      <c r="R977">
        <v>0</v>
      </c>
      <c r="S977">
        <v>0</v>
      </c>
      <c r="T977" t="s">
        <v>294</v>
      </c>
      <c r="U977">
        <v>0</v>
      </c>
      <c r="V977" t="s">
        <v>294</v>
      </c>
      <c r="W977" t="s">
        <v>294</v>
      </c>
      <c r="X977">
        <v>0</v>
      </c>
      <c r="Y977">
        <v>1</v>
      </c>
      <c r="Z977">
        <v>0</v>
      </c>
      <c r="AA977">
        <v>0</v>
      </c>
      <c r="AB977">
        <v>0</v>
      </c>
      <c r="AC977">
        <v>0</v>
      </c>
      <c r="AD977" t="s">
        <v>342</v>
      </c>
      <c r="AE977">
        <v>0</v>
      </c>
      <c r="AF977">
        <v>1</v>
      </c>
      <c r="AG977">
        <v>976</v>
      </c>
      <c r="AH977" t="s">
        <v>343</v>
      </c>
      <c r="AI977" t="s">
        <v>344</v>
      </c>
      <c r="AJ977" t="s">
        <v>345</v>
      </c>
      <c r="AK977" t="s">
        <v>346</v>
      </c>
      <c r="AL977" t="s">
        <v>347</v>
      </c>
      <c r="AM977" t="b">
        <v>0</v>
      </c>
    </row>
    <row r="978" spans="1:39" x14ac:dyDescent="0.25">
      <c r="A978" t="s">
        <v>891</v>
      </c>
      <c r="B978" t="s">
        <v>335</v>
      </c>
      <c r="C978" t="s">
        <v>336</v>
      </c>
      <c r="D978" t="s">
        <v>336</v>
      </c>
      <c r="E978" t="s">
        <v>337</v>
      </c>
      <c r="F978" t="s">
        <v>338</v>
      </c>
      <c r="G978" t="s">
        <v>894</v>
      </c>
      <c r="H978" t="s">
        <v>110</v>
      </c>
      <c r="I978" t="s">
        <v>895</v>
      </c>
      <c r="J978" t="s">
        <v>548</v>
      </c>
      <c r="K978" t="s">
        <v>341</v>
      </c>
      <c r="L978">
        <v>0</v>
      </c>
      <c r="M978">
        <v>0</v>
      </c>
      <c r="N978">
        <v>0</v>
      </c>
      <c r="O978">
        <v>888.55</v>
      </c>
      <c r="P978">
        <v>0</v>
      </c>
      <c r="Q978">
        <v>0</v>
      </c>
      <c r="R978">
        <v>0</v>
      </c>
      <c r="S978">
        <v>0</v>
      </c>
      <c r="T978" t="s">
        <v>294</v>
      </c>
      <c r="U978">
        <v>0</v>
      </c>
      <c r="V978" t="s">
        <v>294</v>
      </c>
      <c r="W978" t="s">
        <v>294</v>
      </c>
      <c r="X978">
        <v>0</v>
      </c>
      <c r="Y978">
        <v>1</v>
      </c>
      <c r="Z978">
        <v>0</v>
      </c>
      <c r="AA978">
        <v>0</v>
      </c>
      <c r="AB978">
        <v>0</v>
      </c>
      <c r="AC978">
        <v>0</v>
      </c>
      <c r="AD978" t="s">
        <v>342</v>
      </c>
      <c r="AE978">
        <v>0</v>
      </c>
      <c r="AF978">
        <v>1</v>
      </c>
      <c r="AG978">
        <v>977</v>
      </c>
      <c r="AH978" t="s">
        <v>343</v>
      </c>
      <c r="AI978" t="s">
        <v>344</v>
      </c>
      <c r="AJ978" t="s">
        <v>345</v>
      </c>
      <c r="AK978" t="s">
        <v>346</v>
      </c>
      <c r="AL978" t="s">
        <v>347</v>
      </c>
      <c r="AM978" t="b">
        <v>0</v>
      </c>
    </row>
    <row r="979" spans="1:39" x14ac:dyDescent="0.25">
      <c r="A979" t="s">
        <v>891</v>
      </c>
      <c r="B979" t="s">
        <v>335</v>
      </c>
      <c r="C979" t="s">
        <v>336</v>
      </c>
      <c r="D979" t="s">
        <v>336</v>
      </c>
      <c r="E979" t="s">
        <v>337</v>
      </c>
      <c r="F979" t="s">
        <v>338</v>
      </c>
      <c r="G979" t="s">
        <v>902</v>
      </c>
      <c r="H979" t="s">
        <v>110</v>
      </c>
      <c r="I979" t="s">
        <v>903</v>
      </c>
      <c r="J979" t="s">
        <v>548</v>
      </c>
      <c r="K979" t="s">
        <v>341</v>
      </c>
      <c r="L979">
        <v>0</v>
      </c>
      <c r="M979">
        <v>0</v>
      </c>
      <c r="N979">
        <v>0</v>
      </c>
      <c r="O979">
        <v>941.18</v>
      </c>
      <c r="P979">
        <v>0</v>
      </c>
      <c r="Q979">
        <v>0</v>
      </c>
      <c r="R979">
        <v>0</v>
      </c>
      <c r="S979">
        <v>0</v>
      </c>
      <c r="T979" t="s">
        <v>294</v>
      </c>
      <c r="U979">
        <v>0</v>
      </c>
      <c r="V979" t="s">
        <v>294</v>
      </c>
      <c r="W979" t="s">
        <v>294</v>
      </c>
      <c r="X979">
        <v>0</v>
      </c>
      <c r="Y979">
        <v>1</v>
      </c>
      <c r="Z979">
        <v>0</v>
      </c>
      <c r="AA979">
        <v>0</v>
      </c>
      <c r="AB979">
        <v>0</v>
      </c>
      <c r="AC979">
        <v>0</v>
      </c>
      <c r="AD979" t="s">
        <v>342</v>
      </c>
      <c r="AE979">
        <v>0</v>
      </c>
      <c r="AF979">
        <v>1</v>
      </c>
      <c r="AG979">
        <v>978</v>
      </c>
      <c r="AH979" t="s">
        <v>343</v>
      </c>
      <c r="AI979" t="s">
        <v>344</v>
      </c>
      <c r="AJ979" t="s">
        <v>345</v>
      </c>
      <c r="AK979" t="s">
        <v>346</v>
      </c>
      <c r="AL979" t="s">
        <v>347</v>
      </c>
      <c r="AM979" t="b">
        <v>0</v>
      </c>
    </row>
    <row r="980" spans="1:39" x14ac:dyDescent="0.25">
      <c r="A980" t="s">
        <v>891</v>
      </c>
      <c r="B980" t="s">
        <v>335</v>
      </c>
      <c r="C980" t="s">
        <v>336</v>
      </c>
      <c r="D980" t="s">
        <v>336</v>
      </c>
      <c r="E980" t="s">
        <v>337</v>
      </c>
      <c r="F980" t="s">
        <v>338</v>
      </c>
      <c r="G980" t="s">
        <v>892</v>
      </c>
      <c r="H980" t="s">
        <v>113</v>
      </c>
      <c r="I980" t="s">
        <v>893</v>
      </c>
      <c r="J980" t="s">
        <v>554</v>
      </c>
      <c r="K980" t="s">
        <v>341</v>
      </c>
      <c r="L980">
        <v>0</v>
      </c>
      <c r="M980">
        <v>0</v>
      </c>
      <c r="N980">
        <v>0</v>
      </c>
      <c r="O980">
        <v>25</v>
      </c>
      <c r="P980">
        <v>0</v>
      </c>
      <c r="Q980">
        <v>0</v>
      </c>
      <c r="R980">
        <v>0</v>
      </c>
      <c r="S980">
        <v>0</v>
      </c>
      <c r="T980" t="s">
        <v>294</v>
      </c>
      <c r="U980">
        <v>0</v>
      </c>
      <c r="V980" t="s">
        <v>294</v>
      </c>
      <c r="W980" t="s">
        <v>294</v>
      </c>
      <c r="X980">
        <v>0</v>
      </c>
      <c r="Y980">
        <v>1</v>
      </c>
      <c r="Z980">
        <v>0</v>
      </c>
      <c r="AA980">
        <v>0</v>
      </c>
      <c r="AB980">
        <v>0</v>
      </c>
      <c r="AC980">
        <v>0</v>
      </c>
      <c r="AD980" t="s">
        <v>342</v>
      </c>
      <c r="AE980">
        <v>0</v>
      </c>
      <c r="AF980">
        <v>1</v>
      </c>
      <c r="AG980">
        <v>979</v>
      </c>
      <c r="AH980" t="s">
        <v>343</v>
      </c>
      <c r="AI980" t="s">
        <v>344</v>
      </c>
      <c r="AJ980" t="s">
        <v>345</v>
      </c>
      <c r="AK980" t="s">
        <v>346</v>
      </c>
      <c r="AL980" t="s">
        <v>347</v>
      </c>
      <c r="AM980" t="b">
        <v>0</v>
      </c>
    </row>
    <row r="981" spans="1:39" x14ac:dyDescent="0.25">
      <c r="A981" t="s">
        <v>891</v>
      </c>
      <c r="B981" t="s">
        <v>335</v>
      </c>
      <c r="C981" t="s">
        <v>336</v>
      </c>
      <c r="D981" t="s">
        <v>336</v>
      </c>
      <c r="E981" t="s">
        <v>337</v>
      </c>
      <c r="F981" t="s">
        <v>338</v>
      </c>
      <c r="G981" t="s">
        <v>894</v>
      </c>
      <c r="H981" t="s">
        <v>113</v>
      </c>
      <c r="I981" t="s">
        <v>895</v>
      </c>
      <c r="J981" t="s">
        <v>554</v>
      </c>
      <c r="K981" t="s">
        <v>341</v>
      </c>
      <c r="L981">
        <v>0</v>
      </c>
      <c r="M981">
        <v>0</v>
      </c>
      <c r="N981">
        <v>0</v>
      </c>
      <c r="O981">
        <v>2073.29</v>
      </c>
      <c r="P981">
        <v>0</v>
      </c>
      <c r="Q981">
        <v>0</v>
      </c>
      <c r="R981">
        <v>0</v>
      </c>
      <c r="S981">
        <v>0</v>
      </c>
      <c r="T981" t="s">
        <v>294</v>
      </c>
      <c r="U981">
        <v>0</v>
      </c>
      <c r="V981" t="s">
        <v>294</v>
      </c>
      <c r="W981" t="s">
        <v>294</v>
      </c>
      <c r="X981">
        <v>0</v>
      </c>
      <c r="Y981">
        <v>1</v>
      </c>
      <c r="Z981">
        <v>0</v>
      </c>
      <c r="AA981">
        <v>0</v>
      </c>
      <c r="AB981">
        <v>0</v>
      </c>
      <c r="AC981">
        <v>0</v>
      </c>
      <c r="AD981" t="s">
        <v>342</v>
      </c>
      <c r="AE981">
        <v>0</v>
      </c>
      <c r="AF981">
        <v>1</v>
      </c>
      <c r="AG981">
        <v>980</v>
      </c>
      <c r="AH981" t="s">
        <v>343</v>
      </c>
      <c r="AI981" t="s">
        <v>344</v>
      </c>
      <c r="AJ981" t="s">
        <v>345</v>
      </c>
      <c r="AK981" t="s">
        <v>346</v>
      </c>
      <c r="AL981" t="s">
        <v>347</v>
      </c>
      <c r="AM981" t="b">
        <v>0</v>
      </c>
    </row>
    <row r="982" spans="1:39" x14ac:dyDescent="0.25">
      <c r="A982" t="s">
        <v>891</v>
      </c>
      <c r="B982" t="s">
        <v>335</v>
      </c>
      <c r="C982" t="s">
        <v>336</v>
      </c>
      <c r="D982" t="s">
        <v>336</v>
      </c>
      <c r="E982" t="s">
        <v>337</v>
      </c>
      <c r="F982" t="s">
        <v>338</v>
      </c>
      <c r="G982" t="s">
        <v>902</v>
      </c>
      <c r="H982" t="s">
        <v>113</v>
      </c>
      <c r="I982" t="s">
        <v>903</v>
      </c>
      <c r="J982" t="s">
        <v>554</v>
      </c>
      <c r="K982" t="s">
        <v>341</v>
      </c>
      <c r="L982">
        <v>0</v>
      </c>
      <c r="M982">
        <v>0</v>
      </c>
      <c r="N982">
        <v>0</v>
      </c>
      <c r="O982">
        <v>2196.1</v>
      </c>
      <c r="P982">
        <v>0</v>
      </c>
      <c r="Q982">
        <v>0</v>
      </c>
      <c r="R982">
        <v>0</v>
      </c>
      <c r="S982">
        <v>0</v>
      </c>
      <c r="T982" t="s">
        <v>294</v>
      </c>
      <c r="U982">
        <v>0</v>
      </c>
      <c r="V982" t="s">
        <v>294</v>
      </c>
      <c r="W982" t="s">
        <v>294</v>
      </c>
      <c r="X982">
        <v>0</v>
      </c>
      <c r="Y982">
        <v>1</v>
      </c>
      <c r="Z982">
        <v>0</v>
      </c>
      <c r="AA982">
        <v>0</v>
      </c>
      <c r="AB982">
        <v>0</v>
      </c>
      <c r="AC982">
        <v>0</v>
      </c>
      <c r="AD982" t="s">
        <v>342</v>
      </c>
      <c r="AE982">
        <v>0</v>
      </c>
      <c r="AF982">
        <v>1</v>
      </c>
      <c r="AG982">
        <v>981</v>
      </c>
      <c r="AH982" t="s">
        <v>343</v>
      </c>
      <c r="AI982" t="s">
        <v>344</v>
      </c>
      <c r="AJ982" t="s">
        <v>345</v>
      </c>
      <c r="AK982" t="s">
        <v>346</v>
      </c>
      <c r="AL982" t="s">
        <v>347</v>
      </c>
      <c r="AM982" t="b">
        <v>0</v>
      </c>
    </row>
    <row r="983" spans="1:39" x14ac:dyDescent="0.25">
      <c r="A983" t="s">
        <v>891</v>
      </c>
      <c r="B983" t="s">
        <v>335</v>
      </c>
      <c r="C983" t="s">
        <v>336</v>
      </c>
      <c r="D983" t="s">
        <v>336</v>
      </c>
      <c r="E983" t="s">
        <v>337</v>
      </c>
      <c r="F983" t="s">
        <v>338</v>
      </c>
      <c r="G983" t="s">
        <v>892</v>
      </c>
      <c r="H983" t="s">
        <v>123</v>
      </c>
      <c r="I983" t="s">
        <v>893</v>
      </c>
      <c r="J983" t="s">
        <v>573</v>
      </c>
      <c r="K983" t="s">
        <v>341</v>
      </c>
      <c r="L983">
        <v>0</v>
      </c>
      <c r="M983">
        <v>0</v>
      </c>
      <c r="N983">
        <v>0</v>
      </c>
      <c r="O983">
        <v>25</v>
      </c>
      <c r="P983">
        <v>0</v>
      </c>
      <c r="Q983">
        <v>0</v>
      </c>
      <c r="R983">
        <v>0</v>
      </c>
      <c r="S983">
        <v>0</v>
      </c>
      <c r="T983" t="s">
        <v>294</v>
      </c>
      <c r="U983">
        <v>0</v>
      </c>
      <c r="V983" t="s">
        <v>294</v>
      </c>
      <c r="W983" t="s">
        <v>294</v>
      </c>
      <c r="X983">
        <v>0</v>
      </c>
      <c r="Y983">
        <v>1</v>
      </c>
      <c r="Z983">
        <v>0</v>
      </c>
      <c r="AA983">
        <v>0</v>
      </c>
      <c r="AB983">
        <v>0</v>
      </c>
      <c r="AC983">
        <v>0</v>
      </c>
      <c r="AD983" t="s">
        <v>342</v>
      </c>
      <c r="AE983">
        <v>0</v>
      </c>
      <c r="AF983">
        <v>1</v>
      </c>
      <c r="AG983">
        <v>982</v>
      </c>
      <c r="AH983" t="s">
        <v>343</v>
      </c>
      <c r="AI983" t="s">
        <v>344</v>
      </c>
      <c r="AJ983" t="s">
        <v>345</v>
      </c>
      <c r="AK983" t="s">
        <v>346</v>
      </c>
      <c r="AL983" t="s">
        <v>347</v>
      </c>
      <c r="AM983" t="b">
        <v>0</v>
      </c>
    </row>
    <row r="984" spans="1:39" x14ac:dyDescent="0.25">
      <c r="A984" t="s">
        <v>891</v>
      </c>
      <c r="B984" t="s">
        <v>335</v>
      </c>
      <c r="C984" t="s">
        <v>336</v>
      </c>
      <c r="D984" t="s">
        <v>336</v>
      </c>
      <c r="E984" t="s">
        <v>337</v>
      </c>
      <c r="F984" t="s">
        <v>338</v>
      </c>
      <c r="G984" t="s">
        <v>894</v>
      </c>
      <c r="H984" t="s">
        <v>123</v>
      </c>
      <c r="I984" t="s">
        <v>895</v>
      </c>
      <c r="J984" t="s">
        <v>573</v>
      </c>
      <c r="K984" t="s">
        <v>341</v>
      </c>
      <c r="L984">
        <v>0</v>
      </c>
      <c r="M984">
        <v>0</v>
      </c>
      <c r="N984">
        <v>0</v>
      </c>
      <c r="O984">
        <v>444.28</v>
      </c>
      <c r="P984">
        <v>0</v>
      </c>
      <c r="Q984">
        <v>0</v>
      </c>
      <c r="R984">
        <v>0</v>
      </c>
      <c r="S984">
        <v>0</v>
      </c>
      <c r="T984" t="s">
        <v>294</v>
      </c>
      <c r="U984">
        <v>0</v>
      </c>
      <c r="V984" t="s">
        <v>294</v>
      </c>
      <c r="W984" t="s">
        <v>294</v>
      </c>
      <c r="X984">
        <v>0</v>
      </c>
      <c r="Y984">
        <v>1</v>
      </c>
      <c r="Z984">
        <v>0</v>
      </c>
      <c r="AA984">
        <v>0</v>
      </c>
      <c r="AB984">
        <v>0</v>
      </c>
      <c r="AC984">
        <v>0</v>
      </c>
      <c r="AD984" t="s">
        <v>342</v>
      </c>
      <c r="AE984">
        <v>0</v>
      </c>
      <c r="AF984">
        <v>1</v>
      </c>
      <c r="AG984">
        <v>983</v>
      </c>
      <c r="AH984" t="s">
        <v>343</v>
      </c>
      <c r="AI984" t="s">
        <v>344</v>
      </c>
      <c r="AJ984" t="s">
        <v>345</v>
      </c>
      <c r="AK984" t="s">
        <v>346</v>
      </c>
      <c r="AL984" t="s">
        <v>347</v>
      </c>
      <c r="AM984" t="b">
        <v>0</v>
      </c>
    </row>
    <row r="985" spans="1:39" x14ac:dyDescent="0.25">
      <c r="A985" t="s">
        <v>891</v>
      </c>
      <c r="B985" t="s">
        <v>335</v>
      </c>
      <c r="C985" t="s">
        <v>336</v>
      </c>
      <c r="D985" t="s">
        <v>336</v>
      </c>
      <c r="E985" t="s">
        <v>337</v>
      </c>
      <c r="F985" t="s">
        <v>338</v>
      </c>
      <c r="G985" t="s">
        <v>902</v>
      </c>
      <c r="H985" t="s">
        <v>123</v>
      </c>
      <c r="I985" t="s">
        <v>903</v>
      </c>
      <c r="J985" t="s">
        <v>573</v>
      </c>
      <c r="K985" t="s">
        <v>341</v>
      </c>
      <c r="L985">
        <v>0</v>
      </c>
      <c r="M985">
        <v>0</v>
      </c>
      <c r="N985">
        <v>0</v>
      </c>
      <c r="O985">
        <v>470.59</v>
      </c>
      <c r="P985">
        <v>0</v>
      </c>
      <c r="Q985">
        <v>0</v>
      </c>
      <c r="R985">
        <v>0</v>
      </c>
      <c r="S985">
        <v>0</v>
      </c>
      <c r="T985" t="s">
        <v>294</v>
      </c>
      <c r="U985">
        <v>0</v>
      </c>
      <c r="V985" t="s">
        <v>294</v>
      </c>
      <c r="W985" t="s">
        <v>294</v>
      </c>
      <c r="X985">
        <v>0</v>
      </c>
      <c r="Y985">
        <v>1</v>
      </c>
      <c r="Z985">
        <v>0</v>
      </c>
      <c r="AA985">
        <v>0</v>
      </c>
      <c r="AB985">
        <v>0</v>
      </c>
      <c r="AC985">
        <v>0</v>
      </c>
      <c r="AD985" t="s">
        <v>342</v>
      </c>
      <c r="AE985">
        <v>0</v>
      </c>
      <c r="AF985">
        <v>1</v>
      </c>
      <c r="AG985">
        <v>984</v>
      </c>
      <c r="AH985" t="s">
        <v>343</v>
      </c>
      <c r="AI985" t="s">
        <v>344</v>
      </c>
      <c r="AJ985" t="s">
        <v>345</v>
      </c>
      <c r="AK985" t="s">
        <v>346</v>
      </c>
      <c r="AL985" t="s">
        <v>347</v>
      </c>
      <c r="AM985" t="b">
        <v>0</v>
      </c>
    </row>
    <row r="986" spans="1:39" x14ac:dyDescent="0.25">
      <c r="A986" t="s">
        <v>891</v>
      </c>
      <c r="B986" t="s">
        <v>335</v>
      </c>
      <c r="C986" t="s">
        <v>336</v>
      </c>
      <c r="D986" t="s">
        <v>336</v>
      </c>
      <c r="E986" t="s">
        <v>337</v>
      </c>
      <c r="F986" t="s">
        <v>338</v>
      </c>
      <c r="G986" t="s">
        <v>892</v>
      </c>
      <c r="H986" t="s">
        <v>135</v>
      </c>
      <c r="I986" t="s">
        <v>893</v>
      </c>
      <c r="J986" t="s">
        <v>592</v>
      </c>
      <c r="K986" t="s">
        <v>341</v>
      </c>
      <c r="L986">
        <v>0</v>
      </c>
      <c r="M986">
        <v>0</v>
      </c>
      <c r="N986">
        <v>0</v>
      </c>
      <c r="O986">
        <v>25</v>
      </c>
      <c r="P986">
        <v>0</v>
      </c>
      <c r="Q986">
        <v>0</v>
      </c>
      <c r="R986">
        <v>0</v>
      </c>
      <c r="S986">
        <v>0</v>
      </c>
      <c r="T986" t="s">
        <v>294</v>
      </c>
      <c r="U986">
        <v>0</v>
      </c>
      <c r="V986" t="s">
        <v>294</v>
      </c>
      <c r="W986" t="s">
        <v>294</v>
      </c>
      <c r="X986">
        <v>0</v>
      </c>
      <c r="Y986">
        <v>1</v>
      </c>
      <c r="Z986">
        <v>0</v>
      </c>
      <c r="AA986">
        <v>0</v>
      </c>
      <c r="AB986">
        <v>0</v>
      </c>
      <c r="AC986">
        <v>0</v>
      </c>
      <c r="AD986" t="s">
        <v>342</v>
      </c>
      <c r="AE986">
        <v>0</v>
      </c>
      <c r="AF986">
        <v>1</v>
      </c>
      <c r="AG986">
        <v>985</v>
      </c>
      <c r="AH986" t="s">
        <v>343</v>
      </c>
      <c r="AI986" t="s">
        <v>344</v>
      </c>
      <c r="AJ986" t="s">
        <v>345</v>
      </c>
      <c r="AK986" t="s">
        <v>346</v>
      </c>
      <c r="AL986" t="s">
        <v>347</v>
      </c>
      <c r="AM986" t="b">
        <v>0</v>
      </c>
    </row>
    <row r="987" spans="1:39" x14ac:dyDescent="0.25">
      <c r="A987" t="s">
        <v>891</v>
      </c>
      <c r="B987" t="s">
        <v>335</v>
      </c>
      <c r="C987" t="s">
        <v>336</v>
      </c>
      <c r="D987" t="s">
        <v>336</v>
      </c>
      <c r="E987" t="s">
        <v>337</v>
      </c>
      <c r="F987" t="s">
        <v>338</v>
      </c>
      <c r="G987" t="s">
        <v>894</v>
      </c>
      <c r="H987" t="s">
        <v>135</v>
      </c>
      <c r="I987" t="s">
        <v>895</v>
      </c>
      <c r="J987" t="s">
        <v>592</v>
      </c>
      <c r="K987" t="s">
        <v>341</v>
      </c>
      <c r="L987">
        <v>0</v>
      </c>
      <c r="M987">
        <v>0</v>
      </c>
      <c r="N987">
        <v>0</v>
      </c>
      <c r="O987">
        <v>543</v>
      </c>
      <c r="P987">
        <v>0</v>
      </c>
      <c r="Q987">
        <v>0</v>
      </c>
      <c r="R987">
        <v>0</v>
      </c>
      <c r="S987">
        <v>0</v>
      </c>
      <c r="T987" t="s">
        <v>294</v>
      </c>
      <c r="U987">
        <v>0</v>
      </c>
      <c r="V987" t="s">
        <v>294</v>
      </c>
      <c r="W987" t="s">
        <v>294</v>
      </c>
      <c r="X987">
        <v>0</v>
      </c>
      <c r="Y987">
        <v>1</v>
      </c>
      <c r="Z987">
        <v>0</v>
      </c>
      <c r="AA987">
        <v>0</v>
      </c>
      <c r="AB987">
        <v>0</v>
      </c>
      <c r="AC987">
        <v>0</v>
      </c>
      <c r="AD987" t="s">
        <v>342</v>
      </c>
      <c r="AE987">
        <v>0</v>
      </c>
      <c r="AF987">
        <v>1</v>
      </c>
      <c r="AG987">
        <v>986</v>
      </c>
      <c r="AH987" t="s">
        <v>343</v>
      </c>
      <c r="AI987" t="s">
        <v>344</v>
      </c>
      <c r="AJ987" t="s">
        <v>345</v>
      </c>
      <c r="AK987" t="s">
        <v>346</v>
      </c>
      <c r="AL987" t="s">
        <v>347</v>
      </c>
      <c r="AM987" t="b">
        <v>0</v>
      </c>
    </row>
    <row r="988" spans="1:39" x14ac:dyDescent="0.25">
      <c r="A988" t="s">
        <v>891</v>
      </c>
      <c r="B988" t="s">
        <v>335</v>
      </c>
      <c r="C988" t="s">
        <v>336</v>
      </c>
      <c r="D988" t="s">
        <v>336</v>
      </c>
      <c r="E988" t="s">
        <v>337</v>
      </c>
      <c r="F988" t="s">
        <v>338</v>
      </c>
      <c r="G988" t="s">
        <v>902</v>
      </c>
      <c r="H988" t="s">
        <v>135</v>
      </c>
      <c r="I988" t="s">
        <v>903</v>
      </c>
      <c r="J988" t="s">
        <v>592</v>
      </c>
      <c r="K988" t="s">
        <v>341</v>
      </c>
      <c r="L988">
        <v>0</v>
      </c>
      <c r="M988">
        <v>0</v>
      </c>
      <c r="N988">
        <v>0</v>
      </c>
      <c r="O988">
        <v>575.16999999999996</v>
      </c>
      <c r="P988">
        <v>0</v>
      </c>
      <c r="Q988">
        <v>0</v>
      </c>
      <c r="R988">
        <v>0</v>
      </c>
      <c r="S988">
        <v>0</v>
      </c>
      <c r="T988" t="s">
        <v>294</v>
      </c>
      <c r="U988">
        <v>0</v>
      </c>
      <c r="V988" t="s">
        <v>294</v>
      </c>
      <c r="W988" t="s">
        <v>294</v>
      </c>
      <c r="X988">
        <v>0</v>
      </c>
      <c r="Y988">
        <v>1</v>
      </c>
      <c r="Z988">
        <v>0</v>
      </c>
      <c r="AA988">
        <v>0</v>
      </c>
      <c r="AB988">
        <v>0</v>
      </c>
      <c r="AC988">
        <v>0</v>
      </c>
      <c r="AD988" t="s">
        <v>342</v>
      </c>
      <c r="AE988">
        <v>0</v>
      </c>
      <c r="AF988">
        <v>1</v>
      </c>
      <c r="AG988">
        <v>987</v>
      </c>
      <c r="AH988" t="s">
        <v>343</v>
      </c>
      <c r="AI988" t="s">
        <v>344</v>
      </c>
      <c r="AJ988" t="s">
        <v>345</v>
      </c>
      <c r="AK988" t="s">
        <v>346</v>
      </c>
      <c r="AL988" t="s">
        <v>347</v>
      </c>
      <c r="AM988" t="b">
        <v>0</v>
      </c>
    </row>
    <row r="989" spans="1:39" x14ac:dyDescent="0.25">
      <c r="A989" t="s">
        <v>891</v>
      </c>
      <c r="B989" t="s">
        <v>335</v>
      </c>
      <c r="C989" t="s">
        <v>336</v>
      </c>
      <c r="D989" t="s">
        <v>336</v>
      </c>
      <c r="E989" t="s">
        <v>337</v>
      </c>
      <c r="F989" t="s">
        <v>338</v>
      </c>
      <c r="G989" t="s">
        <v>896</v>
      </c>
      <c r="H989" t="s">
        <v>18</v>
      </c>
      <c r="I989" t="s">
        <v>897</v>
      </c>
      <c r="J989" t="s">
        <v>359</v>
      </c>
      <c r="K989" t="s">
        <v>341</v>
      </c>
      <c r="L989">
        <v>0</v>
      </c>
      <c r="M989">
        <v>0</v>
      </c>
      <c r="N989">
        <v>0</v>
      </c>
      <c r="O989">
        <v>12858.16</v>
      </c>
      <c r="P989">
        <v>0</v>
      </c>
      <c r="Q989">
        <v>0</v>
      </c>
      <c r="R989">
        <v>0</v>
      </c>
      <c r="S989">
        <v>0</v>
      </c>
      <c r="T989" t="s">
        <v>294</v>
      </c>
      <c r="U989">
        <v>0</v>
      </c>
      <c r="V989" t="s">
        <v>294</v>
      </c>
      <c r="W989" t="s">
        <v>294</v>
      </c>
      <c r="X989">
        <v>0</v>
      </c>
      <c r="Y989">
        <v>1</v>
      </c>
      <c r="Z989">
        <v>0</v>
      </c>
      <c r="AA989">
        <v>0</v>
      </c>
      <c r="AB989">
        <v>0</v>
      </c>
      <c r="AC989">
        <v>0</v>
      </c>
      <c r="AD989" t="s">
        <v>342</v>
      </c>
      <c r="AE989">
        <v>0</v>
      </c>
      <c r="AF989">
        <v>1</v>
      </c>
      <c r="AG989">
        <v>988</v>
      </c>
      <c r="AH989" t="s">
        <v>343</v>
      </c>
      <c r="AI989" t="s">
        <v>344</v>
      </c>
      <c r="AJ989" t="s">
        <v>345</v>
      </c>
      <c r="AK989" t="s">
        <v>346</v>
      </c>
      <c r="AL989" t="s">
        <v>347</v>
      </c>
      <c r="AM989" t="b">
        <v>0</v>
      </c>
    </row>
    <row r="990" spans="1:39" x14ac:dyDescent="0.25">
      <c r="A990" t="s">
        <v>891</v>
      </c>
      <c r="B990" t="s">
        <v>335</v>
      </c>
      <c r="C990" t="s">
        <v>336</v>
      </c>
      <c r="D990" t="s">
        <v>336</v>
      </c>
      <c r="E990" t="s">
        <v>337</v>
      </c>
      <c r="F990" t="s">
        <v>338</v>
      </c>
      <c r="G990" t="s">
        <v>892</v>
      </c>
      <c r="H990" t="s">
        <v>18</v>
      </c>
      <c r="I990" t="s">
        <v>893</v>
      </c>
      <c r="J990" t="s">
        <v>359</v>
      </c>
      <c r="K990" t="s">
        <v>341</v>
      </c>
      <c r="L990">
        <v>0</v>
      </c>
      <c r="M990">
        <v>0</v>
      </c>
      <c r="N990">
        <v>0</v>
      </c>
      <c r="O990">
        <v>25</v>
      </c>
      <c r="P990">
        <v>0</v>
      </c>
      <c r="Q990">
        <v>0</v>
      </c>
      <c r="R990">
        <v>0</v>
      </c>
      <c r="S990">
        <v>0</v>
      </c>
      <c r="T990" t="s">
        <v>294</v>
      </c>
      <c r="U990">
        <v>0</v>
      </c>
      <c r="V990" t="s">
        <v>294</v>
      </c>
      <c r="W990" t="s">
        <v>294</v>
      </c>
      <c r="X990">
        <v>0</v>
      </c>
      <c r="Y990">
        <v>1</v>
      </c>
      <c r="Z990">
        <v>0</v>
      </c>
      <c r="AA990">
        <v>0</v>
      </c>
      <c r="AB990">
        <v>0</v>
      </c>
      <c r="AC990">
        <v>0</v>
      </c>
      <c r="AD990" t="s">
        <v>342</v>
      </c>
      <c r="AE990">
        <v>0</v>
      </c>
      <c r="AF990">
        <v>1</v>
      </c>
      <c r="AG990">
        <v>989</v>
      </c>
      <c r="AH990" t="s">
        <v>343</v>
      </c>
      <c r="AI990" t="s">
        <v>344</v>
      </c>
      <c r="AJ990" t="s">
        <v>345</v>
      </c>
      <c r="AK990" t="s">
        <v>346</v>
      </c>
      <c r="AL990" t="s">
        <v>347</v>
      </c>
      <c r="AM990" t="b">
        <v>0</v>
      </c>
    </row>
    <row r="991" spans="1:39" x14ac:dyDescent="0.25">
      <c r="A991" t="s">
        <v>891</v>
      </c>
      <c r="B991" t="s">
        <v>335</v>
      </c>
      <c r="C991" t="s">
        <v>336</v>
      </c>
      <c r="D991" t="s">
        <v>336</v>
      </c>
      <c r="E991" t="s">
        <v>337</v>
      </c>
      <c r="F991" t="s">
        <v>338</v>
      </c>
      <c r="G991" t="s">
        <v>894</v>
      </c>
      <c r="H991" t="s">
        <v>18</v>
      </c>
      <c r="I991" t="s">
        <v>895</v>
      </c>
      <c r="J991" t="s">
        <v>359</v>
      </c>
      <c r="K991" t="s">
        <v>341</v>
      </c>
      <c r="L991">
        <v>0</v>
      </c>
      <c r="M991">
        <v>0</v>
      </c>
      <c r="N991">
        <v>0</v>
      </c>
      <c r="O991">
        <v>2961.84</v>
      </c>
      <c r="P991">
        <v>0</v>
      </c>
      <c r="Q991">
        <v>0</v>
      </c>
      <c r="R991">
        <v>0</v>
      </c>
      <c r="S991">
        <v>0</v>
      </c>
      <c r="T991" t="s">
        <v>294</v>
      </c>
      <c r="U991">
        <v>0</v>
      </c>
      <c r="V991" t="s">
        <v>294</v>
      </c>
      <c r="W991" t="s">
        <v>294</v>
      </c>
      <c r="X991">
        <v>0</v>
      </c>
      <c r="Y991">
        <v>1</v>
      </c>
      <c r="Z991">
        <v>0</v>
      </c>
      <c r="AA991">
        <v>0</v>
      </c>
      <c r="AB991">
        <v>0</v>
      </c>
      <c r="AC991">
        <v>0</v>
      </c>
      <c r="AD991" t="s">
        <v>342</v>
      </c>
      <c r="AE991">
        <v>0</v>
      </c>
      <c r="AF991">
        <v>1</v>
      </c>
      <c r="AG991">
        <v>990</v>
      </c>
      <c r="AH991" t="s">
        <v>343</v>
      </c>
      <c r="AI991" t="s">
        <v>344</v>
      </c>
      <c r="AJ991" t="s">
        <v>345</v>
      </c>
      <c r="AK991" t="s">
        <v>346</v>
      </c>
      <c r="AL991" t="s">
        <v>347</v>
      </c>
      <c r="AM991" t="b">
        <v>0</v>
      </c>
    </row>
    <row r="992" spans="1:39" x14ac:dyDescent="0.25">
      <c r="A992" t="s">
        <v>891</v>
      </c>
      <c r="B992" t="s">
        <v>335</v>
      </c>
      <c r="C992" t="s">
        <v>336</v>
      </c>
      <c r="D992" t="s">
        <v>336</v>
      </c>
      <c r="E992" t="s">
        <v>337</v>
      </c>
      <c r="F992" t="s">
        <v>338</v>
      </c>
      <c r="G992" t="s">
        <v>902</v>
      </c>
      <c r="H992" t="s">
        <v>18</v>
      </c>
      <c r="I992" t="s">
        <v>903</v>
      </c>
      <c r="J992" t="s">
        <v>359</v>
      </c>
      <c r="K992" t="s">
        <v>341</v>
      </c>
      <c r="L992">
        <v>0</v>
      </c>
      <c r="M992">
        <v>0</v>
      </c>
      <c r="N992">
        <v>0</v>
      </c>
      <c r="O992">
        <v>3137.28</v>
      </c>
      <c r="P992">
        <v>0</v>
      </c>
      <c r="Q992">
        <v>0</v>
      </c>
      <c r="R992">
        <v>0</v>
      </c>
      <c r="S992">
        <v>0</v>
      </c>
      <c r="T992" t="s">
        <v>294</v>
      </c>
      <c r="U992">
        <v>0</v>
      </c>
      <c r="V992" t="s">
        <v>294</v>
      </c>
      <c r="W992" t="s">
        <v>294</v>
      </c>
      <c r="X992">
        <v>0</v>
      </c>
      <c r="Y992">
        <v>1</v>
      </c>
      <c r="Z992">
        <v>0</v>
      </c>
      <c r="AA992">
        <v>0</v>
      </c>
      <c r="AB992">
        <v>0</v>
      </c>
      <c r="AC992">
        <v>0</v>
      </c>
      <c r="AD992" t="s">
        <v>342</v>
      </c>
      <c r="AE992">
        <v>0</v>
      </c>
      <c r="AF992">
        <v>1</v>
      </c>
      <c r="AG992">
        <v>991</v>
      </c>
      <c r="AH992" t="s">
        <v>343</v>
      </c>
      <c r="AI992" t="s">
        <v>344</v>
      </c>
      <c r="AJ992" t="s">
        <v>345</v>
      </c>
      <c r="AK992" t="s">
        <v>346</v>
      </c>
      <c r="AL992" t="s">
        <v>347</v>
      </c>
      <c r="AM992" t="b">
        <v>0</v>
      </c>
    </row>
    <row r="993" spans="1:39" x14ac:dyDescent="0.25">
      <c r="A993" t="s">
        <v>891</v>
      </c>
      <c r="B993" t="s">
        <v>335</v>
      </c>
      <c r="C993" t="s">
        <v>336</v>
      </c>
      <c r="D993" t="s">
        <v>336</v>
      </c>
      <c r="E993" t="s">
        <v>337</v>
      </c>
      <c r="F993" t="s">
        <v>338</v>
      </c>
      <c r="G993" t="s">
        <v>896</v>
      </c>
      <c r="H993" t="s">
        <v>19</v>
      </c>
      <c r="I993" t="s">
        <v>897</v>
      </c>
      <c r="J993" t="s">
        <v>363</v>
      </c>
      <c r="K993" t="s">
        <v>341</v>
      </c>
      <c r="L993">
        <v>0</v>
      </c>
      <c r="M993">
        <v>0</v>
      </c>
      <c r="N993">
        <v>0</v>
      </c>
      <c r="O993">
        <v>1351.56</v>
      </c>
      <c r="P993">
        <v>0</v>
      </c>
      <c r="Q993">
        <v>0</v>
      </c>
      <c r="R993">
        <v>0</v>
      </c>
      <c r="S993">
        <v>0</v>
      </c>
      <c r="T993" t="s">
        <v>294</v>
      </c>
      <c r="U993">
        <v>0</v>
      </c>
      <c r="V993" t="s">
        <v>294</v>
      </c>
      <c r="W993" t="s">
        <v>294</v>
      </c>
      <c r="X993">
        <v>0</v>
      </c>
      <c r="Y993">
        <v>1</v>
      </c>
      <c r="Z993">
        <v>0</v>
      </c>
      <c r="AA993">
        <v>0</v>
      </c>
      <c r="AB993">
        <v>0</v>
      </c>
      <c r="AC993">
        <v>0</v>
      </c>
      <c r="AD993" t="s">
        <v>342</v>
      </c>
      <c r="AE993">
        <v>0</v>
      </c>
      <c r="AF993">
        <v>1</v>
      </c>
      <c r="AG993">
        <v>992</v>
      </c>
      <c r="AH993" t="s">
        <v>343</v>
      </c>
      <c r="AI993" t="s">
        <v>344</v>
      </c>
      <c r="AJ993" t="s">
        <v>345</v>
      </c>
      <c r="AK993" t="s">
        <v>346</v>
      </c>
      <c r="AL993" t="s">
        <v>347</v>
      </c>
      <c r="AM993" t="b">
        <v>0</v>
      </c>
    </row>
    <row r="994" spans="1:39" x14ac:dyDescent="0.25">
      <c r="A994" t="s">
        <v>891</v>
      </c>
      <c r="B994" t="s">
        <v>335</v>
      </c>
      <c r="C994" t="s">
        <v>336</v>
      </c>
      <c r="D994" t="s">
        <v>336</v>
      </c>
      <c r="E994" t="s">
        <v>337</v>
      </c>
      <c r="F994" t="s">
        <v>338</v>
      </c>
      <c r="G994" t="s">
        <v>892</v>
      </c>
      <c r="H994" t="s">
        <v>19</v>
      </c>
      <c r="I994" t="s">
        <v>893</v>
      </c>
      <c r="J994" t="s">
        <v>363</v>
      </c>
      <c r="K994" t="s">
        <v>341</v>
      </c>
      <c r="L994">
        <v>0</v>
      </c>
      <c r="M994">
        <v>0</v>
      </c>
      <c r="N994">
        <v>0</v>
      </c>
      <c r="O994">
        <v>25</v>
      </c>
      <c r="P994">
        <v>0</v>
      </c>
      <c r="Q994">
        <v>0</v>
      </c>
      <c r="R994">
        <v>0</v>
      </c>
      <c r="S994">
        <v>0</v>
      </c>
      <c r="T994" t="s">
        <v>294</v>
      </c>
      <c r="U994">
        <v>0</v>
      </c>
      <c r="V994" t="s">
        <v>294</v>
      </c>
      <c r="W994" t="s">
        <v>294</v>
      </c>
      <c r="X994">
        <v>0</v>
      </c>
      <c r="Y994">
        <v>1</v>
      </c>
      <c r="Z994">
        <v>0</v>
      </c>
      <c r="AA994">
        <v>0</v>
      </c>
      <c r="AB994">
        <v>0</v>
      </c>
      <c r="AC994">
        <v>0</v>
      </c>
      <c r="AD994" t="s">
        <v>342</v>
      </c>
      <c r="AE994">
        <v>0</v>
      </c>
      <c r="AF994">
        <v>1</v>
      </c>
      <c r="AG994">
        <v>993</v>
      </c>
      <c r="AH994" t="s">
        <v>343</v>
      </c>
      <c r="AI994" t="s">
        <v>344</v>
      </c>
      <c r="AJ994" t="s">
        <v>345</v>
      </c>
      <c r="AK994" t="s">
        <v>346</v>
      </c>
      <c r="AL994" t="s">
        <v>347</v>
      </c>
      <c r="AM994" t="b">
        <v>0</v>
      </c>
    </row>
    <row r="995" spans="1:39" x14ac:dyDescent="0.25">
      <c r="A995" t="s">
        <v>891</v>
      </c>
      <c r="B995" t="s">
        <v>335</v>
      </c>
      <c r="C995" t="s">
        <v>336</v>
      </c>
      <c r="D995" t="s">
        <v>336</v>
      </c>
      <c r="E995" t="s">
        <v>337</v>
      </c>
      <c r="F995" t="s">
        <v>338</v>
      </c>
      <c r="G995" t="s">
        <v>894</v>
      </c>
      <c r="H995" t="s">
        <v>19</v>
      </c>
      <c r="I995" t="s">
        <v>895</v>
      </c>
      <c r="J995" t="s">
        <v>363</v>
      </c>
      <c r="K995" t="s">
        <v>341</v>
      </c>
      <c r="L995">
        <v>0</v>
      </c>
      <c r="M995">
        <v>0</v>
      </c>
      <c r="N995">
        <v>0</v>
      </c>
      <c r="O995">
        <v>1332.83</v>
      </c>
      <c r="P995">
        <v>0</v>
      </c>
      <c r="Q995">
        <v>0</v>
      </c>
      <c r="R995">
        <v>0</v>
      </c>
      <c r="S995">
        <v>0</v>
      </c>
      <c r="T995" t="s">
        <v>294</v>
      </c>
      <c r="U995">
        <v>0</v>
      </c>
      <c r="V995" t="s">
        <v>294</v>
      </c>
      <c r="W995" t="s">
        <v>294</v>
      </c>
      <c r="X995">
        <v>0</v>
      </c>
      <c r="Y995">
        <v>1</v>
      </c>
      <c r="Z995">
        <v>0</v>
      </c>
      <c r="AA995">
        <v>0</v>
      </c>
      <c r="AB995">
        <v>0</v>
      </c>
      <c r="AC995">
        <v>0</v>
      </c>
      <c r="AD995" t="s">
        <v>342</v>
      </c>
      <c r="AE995">
        <v>0</v>
      </c>
      <c r="AF995">
        <v>1</v>
      </c>
      <c r="AG995">
        <v>994</v>
      </c>
      <c r="AH995" t="s">
        <v>343</v>
      </c>
      <c r="AI995" t="s">
        <v>344</v>
      </c>
      <c r="AJ995" t="s">
        <v>345</v>
      </c>
      <c r="AK995" t="s">
        <v>346</v>
      </c>
      <c r="AL995" t="s">
        <v>347</v>
      </c>
      <c r="AM995" t="b">
        <v>0</v>
      </c>
    </row>
    <row r="996" spans="1:39" x14ac:dyDescent="0.25">
      <c r="A996" t="s">
        <v>891</v>
      </c>
      <c r="B996" t="s">
        <v>335</v>
      </c>
      <c r="C996" t="s">
        <v>336</v>
      </c>
      <c r="D996" t="s">
        <v>336</v>
      </c>
      <c r="E996" t="s">
        <v>337</v>
      </c>
      <c r="F996" t="s">
        <v>338</v>
      </c>
      <c r="G996" t="s">
        <v>902</v>
      </c>
      <c r="H996" t="s">
        <v>19</v>
      </c>
      <c r="I996" t="s">
        <v>903</v>
      </c>
      <c r="J996" t="s">
        <v>363</v>
      </c>
      <c r="K996" t="s">
        <v>341</v>
      </c>
      <c r="L996">
        <v>0</v>
      </c>
      <c r="M996">
        <v>0</v>
      </c>
      <c r="N996">
        <v>0</v>
      </c>
      <c r="O996">
        <v>1411.78</v>
      </c>
      <c r="P996">
        <v>0</v>
      </c>
      <c r="Q996">
        <v>0</v>
      </c>
      <c r="R996">
        <v>0</v>
      </c>
      <c r="S996">
        <v>0</v>
      </c>
      <c r="T996" t="s">
        <v>294</v>
      </c>
      <c r="U996">
        <v>0</v>
      </c>
      <c r="V996" t="s">
        <v>294</v>
      </c>
      <c r="W996" t="s">
        <v>294</v>
      </c>
      <c r="X996">
        <v>0</v>
      </c>
      <c r="Y996">
        <v>1</v>
      </c>
      <c r="Z996">
        <v>0</v>
      </c>
      <c r="AA996">
        <v>0</v>
      </c>
      <c r="AB996">
        <v>0</v>
      </c>
      <c r="AC996">
        <v>0</v>
      </c>
      <c r="AD996" t="s">
        <v>342</v>
      </c>
      <c r="AE996">
        <v>0</v>
      </c>
      <c r="AF996">
        <v>1</v>
      </c>
      <c r="AG996">
        <v>995</v>
      </c>
      <c r="AH996" t="s">
        <v>343</v>
      </c>
      <c r="AI996" t="s">
        <v>344</v>
      </c>
      <c r="AJ996" t="s">
        <v>345</v>
      </c>
      <c r="AK996" t="s">
        <v>346</v>
      </c>
      <c r="AL996" t="s">
        <v>347</v>
      </c>
      <c r="AM996" t="b">
        <v>0</v>
      </c>
    </row>
    <row r="997" spans="1:39" x14ac:dyDescent="0.25">
      <c r="A997" t="s">
        <v>891</v>
      </c>
      <c r="B997" t="s">
        <v>335</v>
      </c>
      <c r="C997" t="s">
        <v>336</v>
      </c>
      <c r="D997" t="s">
        <v>336</v>
      </c>
      <c r="E997" t="s">
        <v>337</v>
      </c>
      <c r="F997" t="s">
        <v>338</v>
      </c>
      <c r="G997" t="s">
        <v>892</v>
      </c>
      <c r="H997" t="s">
        <v>65</v>
      </c>
      <c r="I997" t="s">
        <v>893</v>
      </c>
      <c r="J997" t="s">
        <v>467</v>
      </c>
      <c r="K997" t="s">
        <v>341</v>
      </c>
      <c r="L997">
        <v>0</v>
      </c>
      <c r="M997">
        <v>0</v>
      </c>
      <c r="N997">
        <v>0</v>
      </c>
      <c r="O997">
        <v>25</v>
      </c>
      <c r="P997">
        <v>0</v>
      </c>
      <c r="Q997">
        <v>0</v>
      </c>
      <c r="R997">
        <v>0</v>
      </c>
      <c r="S997">
        <v>0</v>
      </c>
      <c r="T997" t="s">
        <v>294</v>
      </c>
      <c r="U997">
        <v>0</v>
      </c>
      <c r="V997" t="s">
        <v>294</v>
      </c>
      <c r="W997" t="s">
        <v>294</v>
      </c>
      <c r="X997">
        <v>0</v>
      </c>
      <c r="Y997">
        <v>1</v>
      </c>
      <c r="Z997">
        <v>0</v>
      </c>
      <c r="AA997">
        <v>0</v>
      </c>
      <c r="AB997">
        <v>0</v>
      </c>
      <c r="AC997">
        <v>0</v>
      </c>
      <c r="AD997" t="s">
        <v>342</v>
      </c>
      <c r="AE997">
        <v>0</v>
      </c>
      <c r="AF997">
        <v>1</v>
      </c>
      <c r="AG997">
        <v>996</v>
      </c>
      <c r="AH997" t="s">
        <v>343</v>
      </c>
      <c r="AI997" t="s">
        <v>344</v>
      </c>
      <c r="AJ997" t="s">
        <v>345</v>
      </c>
      <c r="AK997" t="s">
        <v>346</v>
      </c>
      <c r="AL997" t="s">
        <v>347</v>
      </c>
      <c r="AM997" t="b">
        <v>0</v>
      </c>
    </row>
    <row r="998" spans="1:39" x14ac:dyDescent="0.25">
      <c r="A998" t="s">
        <v>891</v>
      </c>
      <c r="B998" t="s">
        <v>335</v>
      </c>
      <c r="C998" t="s">
        <v>336</v>
      </c>
      <c r="D998" t="s">
        <v>336</v>
      </c>
      <c r="E998" t="s">
        <v>337</v>
      </c>
      <c r="F998" t="s">
        <v>338</v>
      </c>
      <c r="G998" t="s">
        <v>894</v>
      </c>
      <c r="H998" t="s">
        <v>65</v>
      </c>
      <c r="I998" t="s">
        <v>895</v>
      </c>
      <c r="J998" t="s">
        <v>467</v>
      </c>
      <c r="K998" t="s">
        <v>341</v>
      </c>
      <c r="L998">
        <v>0</v>
      </c>
      <c r="M998">
        <v>0</v>
      </c>
      <c r="N998">
        <v>0</v>
      </c>
      <c r="O998">
        <v>1777.1</v>
      </c>
      <c r="P998">
        <v>0</v>
      </c>
      <c r="Q998">
        <v>0</v>
      </c>
      <c r="R998">
        <v>0</v>
      </c>
      <c r="S998">
        <v>0</v>
      </c>
      <c r="T998" t="s">
        <v>294</v>
      </c>
      <c r="U998">
        <v>0</v>
      </c>
      <c r="V998" t="s">
        <v>294</v>
      </c>
      <c r="W998" t="s">
        <v>294</v>
      </c>
      <c r="X998">
        <v>0</v>
      </c>
      <c r="Y998">
        <v>1</v>
      </c>
      <c r="Z998">
        <v>0</v>
      </c>
      <c r="AA998">
        <v>0</v>
      </c>
      <c r="AB998">
        <v>0</v>
      </c>
      <c r="AC998">
        <v>0</v>
      </c>
      <c r="AD998" t="s">
        <v>342</v>
      </c>
      <c r="AE998">
        <v>0</v>
      </c>
      <c r="AF998">
        <v>1</v>
      </c>
      <c r="AG998">
        <v>997</v>
      </c>
      <c r="AH998" t="s">
        <v>343</v>
      </c>
      <c r="AI998" t="s">
        <v>344</v>
      </c>
      <c r="AJ998" t="s">
        <v>345</v>
      </c>
      <c r="AK998" t="s">
        <v>346</v>
      </c>
      <c r="AL998" t="s">
        <v>347</v>
      </c>
      <c r="AM998" t="b">
        <v>0</v>
      </c>
    </row>
    <row r="999" spans="1:39" x14ac:dyDescent="0.25">
      <c r="A999" t="s">
        <v>891</v>
      </c>
      <c r="B999" t="s">
        <v>335</v>
      </c>
      <c r="C999" t="s">
        <v>336</v>
      </c>
      <c r="D999" t="s">
        <v>336</v>
      </c>
      <c r="E999" t="s">
        <v>337</v>
      </c>
      <c r="F999" t="s">
        <v>338</v>
      </c>
      <c r="G999" t="s">
        <v>902</v>
      </c>
      <c r="H999" t="s">
        <v>65</v>
      </c>
      <c r="I999" t="s">
        <v>903</v>
      </c>
      <c r="J999" t="s">
        <v>467</v>
      </c>
      <c r="K999" t="s">
        <v>341</v>
      </c>
      <c r="L999">
        <v>0</v>
      </c>
      <c r="M999">
        <v>0</v>
      </c>
      <c r="N999">
        <v>0</v>
      </c>
      <c r="O999">
        <v>1882.37</v>
      </c>
      <c r="P999">
        <v>0</v>
      </c>
      <c r="Q999">
        <v>0</v>
      </c>
      <c r="R999">
        <v>0</v>
      </c>
      <c r="S999">
        <v>0</v>
      </c>
      <c r="T999" t="s">
        <v>294</v>
      </c>
      <c r="U999">
        <v>0</v>
      </c>
      <c r="V999" t="s">
        <v>294</v>
      </c>
      <c r="W999" t="s">
        <v>294</v>
      </c>
      <c r="X999">
        <v>0</v>
      </c>
      <c r="Y999">
        <v>1</v>
      </c>
      <c r="Z999">
        <v>0</v>
      </c>
      <c r="AA999">
        <v>0</v>
      </c>
      <c r="AB999">
        <v>0</v>
      </c>
      <c r="AC999">
        <v>0</v>
      </c>
      <c r="AD999" t="s">
        <v>342</v>
      </c>
      <c r="AE999">
        <v>0</v>
      </c>
      <c r="AF999">
        <v>1</v>
      </c>
      <c r="AG999">
        <v>998</v>
      </c>
      <c r="AH999" t="s">
        <v>343</v>
      </c>
      <c r="AI999" t="s">
        <v>344</v>
      </c>
      <c r="AJ999" t="s">
        <v>345</v>
      </c>
      <c r="AK999" t="s">
        <v>346</v>
      </c>
      <c r="AL999" t="s">
        <v>347</v>
      </c>
      <c r="AM999" t="b">
        <v>0</v>
      </c>
    </row>
    <row r="1000" spans="1:39" x14ac:dyDescent="0.25">
      <c r="A1000" t="s">
        <v>891</v>
      </c>
      <c r="B1000" t="s">
        <v>335</v>
      </c>
      <c r="C1000" t="s">
        <v>336</v>
      </c>
      <c r="D1000" t="s">
        <v>336</v>
      </c>
      <c r="E1000" t="s">
        <v>337</v>
      </c>
      <c r="F1000" t="s">
        <v>338</v>
      </c>
      <c r="G1000" t="s">
        <v>892</v>
      </c>
      <c r="H1000" t="s">
        <v>175</v>
      </c>
      <c r="I1000" t="s">
        <v>893</v>
      </c>
      <c r="J1000" t="s">
        <v>671</v>
      </c>
      <c r="K1000" t="s">
        <v>341</v>
      </c>
      <c r="L1000">
        <v>0</v>
      </c>
      <c r="M1000">
        <v>0</v>
      </c>
      <c r="N1000">
        <v>0</v>
      </c>
      <c r="O1000">
        <v>25</v>
      </c>
      <c r="P1000">
        <v>0</v>
      </c>
      <c r="Q1000">
        <v>0</v>
      </c>
      <c r="R1000">
        <v>0</v>
      </c>
      <c r="S1000">
        <v>0</v>
      </c>
      <c r="T1000" t="s">
        <v>294</v>
      </c>
      <c r="U1000">
        <v>0</v>
      </c>
      <c r="V1000" t="s">
        <v>294</v>
      </c>
      <c r="W1000" t="s">
        <v>294</v>
      </c>
      <c r="X1000">
        <v>0</v>
      </c>
      <c r="Y1000">
        <v>1</v>
      </c>
      <c r="Z1000">
        <v>0</v>
      </c>
      <c r="AA1000">
        <v>0</v>
      </c>
      <c r="AB1000">
        <v>0</v>
      </c>
      <c r="AC1000">
        <v>0</v>
      </c>
      <c r="AD1000" t="s">
        <v>342</v>
      </c>
      <c r="AE1000">
        <v>0</v>
      </c>
      <c r="AF1000">
        <v>1</v>
      </c>
      <c r="AG1000">
        <v>999</v>
      </c>
      <c r="AH1000" t="s">
        <v>343</v>
      </c>
      <c r="AI1000" t="s">
        <v>344</v>
      </c>
      <c r="AJ1000" t="s">
        <v>345</v>
      </c>
      <c r="AK1000" t="s">
        <v>346</v>
      </c>
      <c r="AL1000" t="s">
        <v>347</v>
      </c>
      <c r="AM1000" t="b">
        <v>0</v>
      </c>
    </row>
    <row r="1001" spans="1:39" x14ac:dyDescent="0.25">
      <c r="A1001" t="s">
        <v>891</v>
      </c>
      <c r="B1001" t="s">
        <v>335</v>
      </c>
      <c r="C1001" t="s">
        <v>336</v>
      </c>
      <c r="D1001" t="s">
        <v>336</v>
      </c>
      <c r="E1001" t="s">
        <v>337</v>
      </c>
      <c r="F1001" t="s">
        <v>338</v>
      </c>
      <c r="G1001" t="s">
        <v>894</v>
      </c>
      <c r="H1001" t="s">
        <v>175</v>
      </c>
      <c r="I1001" t="s">
        <v>895</v>
      </c>
      <c r="J1001" t="s">
        <v>671</v>
      </c>
      <c r="K1001" t="s">
        <v>341</v>
      </c>
      <c r="L1001">
        <v>0</v>
      </c>
      <c r="M1001">
        <v>0</v>
      </c>
      <c r="N1001">
        <v>0</v>
      </c>
      <c r="O1001">
        <v>1332.83</v>
      </c>
      <c r="P1001">
        <v>0</v>
      </c>
      <c r="Q1001">
        <v>0</v>
      </c>
      <c r="R1001">
        <v>0</v>
      </c>
      <c r="S1001">
        <v>0</v>
      </c>
      <c r="T1001" t="s">
        <v>294</v>
      </c>
      <c r="U1001">
        <v>0</v>
      </c>
      <c r="V1001" t="s">
        <v>294</v>
      </c>
      <c r="W1001" t="s">
        <v>294</v>
      </c>
      <c r="X1001">
        <v>0</v>
      </c>
      <c r="Y1001">
        <v>1</v>
      </c>
      <c r="Z1001">
        <v>0</v>
      </c>
      <c r="AA1001">
        <v>0</v>
      </c>
      <c r="AB1001">
        <v>0</v>
      </c>
      <c r="AC1001">
        <v>0</v>
      </c>
      <c r="AD1001" t="s">
        <v>342</v>
      </c>
      <c r="AE1001">
        <v>0</v>
      </c>
      <c r="AF1001">
        <v>1</v>
      </c>
      <c r="AG1001">
        <v>1000</v>
      </c>
      <c r="AH1001" t="s">
        <v>343</v>
      </c>
      <c r="AI1001" t="s">
        <v>344</v>
      </c>
      <c r="AJ1001" t="s">
        <v>345</v>
      </c>
      <c r="AK1001" t="s">
        <v>346</v>
      </c>
      <c r="AL1001" t="s">
        <v>347</v>
      </c>
      <c r="AM1001" t="b">
        <v>0</v>
      </c>
    </row>
    <row r="1002" spans="1:39" x14ac:dyDescent="0.25">
      <c r="A1002" t="s">
        <v>891</v>
      </c>
      <c r="B1002" t="s">
        <v>335</v>
      </c>
      <c r="C1002" t="s">
        <v>336</v>
      </c>
      <c r="D1002" t="s">
        <v>336</v>
      </c>
      <c r="E1002" t="s">
        <v>337</v>
      </c>
      <c r="F1002" t="s">
        <v>338</v>
      </c>
      <c r="G1002" t="s">
        <v>902</v>
      </c>
      <c r="H1002" t="s">
        <v>175</v>
      </c>
      <c r="I1002" t="s">
        <v>903</v>
      </c>
      <c r="J1002" t="s">
        <v>671</v>
      </c>
      <c r="K1002" t="s">
        <v>341</v>
      </c>
      <c r="L1002">
        <v>0</v>
      </c>
      <c r="M1002">
        <v>0</v>
      </c>
      <c r="N1002">
        <v>0</v>
      </c>
      <c r="O1002">
        <v>1411.78</v>
      </c>
      <c r="P1002">
        <v>0</v>
      </c>
      <c r="Q1002">
        <v>0</v>
      </c>
      <c r="R1002">
        <v>0</v>
      </c>
      <c r="S1002">
        <v>0</v>
      </c>
      <c r="T1002" t="s">
        <v>294</v>
      </c>
      <c r="U1002">
        <v>0</v>
      </c>
      <c r="V1002" t="s">
        <v>294</v>
      </c>
      <c r="W1002" t="s">
        <v>294</v>
      </c>
      <c r="X1002">
        <v>0</v>
      </c>
      <c r="Y1002">
        <v>1</v>
      </c>
      <c r="Z1002">
        <v>0</v>
      </c>
      <c r="AA1002">
        <v>0</v>
      </c>
      <c r="AB1002">
        <v>0</v>
      </c>
      <c r="AC1002">
        <v>0</v>
      </c>
      <c r="AD1002" t="s">
        <v>342</v>
      </c>
      <c r="AE1002">
        <v>0</v>
      </c>
      <c r="AF1002">
        <v>1</v>
      </c>
      <c r="AG1002">
        <v>1001</v>
      </c>
      <c r="AH1002" t="s">
        <v>343</v>
      </c>
      <c r="AI1002" t="s">
        <v>344</v>
      </c>
      <c r="AJ1002" t="s">
        <v>345</v>
      </c>
      <c r="AK1002" t="s">
        <v>346</v>
      </c>
      <c r="AL1002" t="s">
        <v>347</v>
      </c>
      <c r="AM1002" t="b">
        <v>0</v>
      </c>
    </row>
    <row r="1003" spans="1:39" x14ac:dyDescent="0.25">
      <c r="A1003" t="s">
        <v>891</v>
      </c>
      <c r="B1003" t="s">
        <v>335</v>
      </c>
      <c r="C1003" t="s">
        <v>336</v>
      </c>
      <c r="D1003" t="s">
        <v>336</v>
      </c>
      <c r="E1003" t="s">
        <v>337</v>
      </c>
      <c r="F1003" t="s">
        <v>338</v>
      </c>
      <c r="G1003" t="s">
        <v>896</v>
      </c>
      <c r="H1003" t="s">
        <v>179</v>
      </c>
      <c r="I1003" t="s">
        <v>897</v>
      </c>
      <c r="J1003" t="s">
        <v>679</v>
      </c>
      <c r="K1003" t="s">
        <v>341</v>
      </c>
      <c r="L1003">
        <v>0</v>
      </c>
      <c r="M1003">
        <v>0</v>
      </c>
      <c r="N1003">
        <v>0</v>
      </c>
      <c r="O1003">
        <v>1594.31</v>
      </c>
      <c r="P1003">
        <v>0</v>
      </c>
      <c r="Q1003">
        <v>0</v>
      </c>
      <c r="R1003">
        <v>0</v>
      </c>
      <c r="S1003">
        <v>0</v>
      </c>
      <c r="T1003" t="s">
        <v>294</v>
      </c>
      <c r="U1003">
        <v>0</v>
      </c>
      <c r="V1003" t="s">
        <v>294</v>
      </c>
      <c r="W1003" t="s">
        <v>294</v>
      </c>
      <c r="X1003">
        <v>0</v>
      </c>
      <c r="Y1003">
        <v>1</v>
      </c>
      <c r="Z1003">
        <v>0</v>
      </c>
      <c r="AA1003">
        <v>0</v>
      </c>
      <c r="AB1003">
        <v>0</v>
      </c>
      <c r="AC1003">
        <v>0</v>
      </c>
      <c r="AD1003" t="s">
        <v>342</v>
      </c>
      <c r="AE1003">
        <v>0</v>
      </c>
      <c r="AF1003">
        <v>1</v>
      </c>
      <c r="AG1003">
        <v>1002</v>
      </c>
      <c r="AH1003" t="s">
        <v>343</v>
      </c>
      <c r="AI1003" t="s">
        <v>344</v>
      </c>
      <c r="AJ1003" t="s">
        <v>345</v>
      </c>
      <c r="AK1003" t="s">
        <v>346</v>
      </c>
      <c r="AL1003" t="s">
        <v>347</v>
      </c>
      <c r="AM1003" t="b">
        <v>0</v>
      </c>
    </row>
    <row r="1004" spans="1:39" x14ac:dyDescent="0.25">
      <c r="A1004" t="s">
        <v>891</v>
      </c>
      <c r="B1004" t="s">
        <v>335</v>
      </c>
      <c r="C1004" t="s">
        <v>336</v>
      </c>
      <c r="D1004" t="s">
        <v>336</v>
      </c>
      <c r="E1004" t="s">
        <v>337</v>
      </c>
      <c r="F1004" t="s">
        <v>338</v>
      </c>
      <c r="G1004" t="s">
        <v>892</v>
      </c>
      <c r="H1004" t="s">
        <v>179</v>
      </c>
      <c r="I1004" t="s">
        <v>893</v>
      </c>
      <c r="J1004" t="s">
        <v>679</v>
      </c>
      <c r="K1004" t="s">
        <v>341</v>
      </c>
      <c r="L1004">
        <v>0</v>
      </c>
      <c r="M1004">
        <v>0</v>
      </c>
      <c r="N1004">
        <v>0</v>
      </c>
      <c r="O1004">
        <v>25</v>
      </c>
      <c r="P1004">
        <v>0</v>
      </c>
      <c r="Q1004">
        <v>0</v>
      </c>
      <c r="R1004">
        <v>0</v>
      </c>
      <c r="S1004">
        <v>0</v>
      </c>
      <c r="T1004" t="s">
        <v>294</v>
      </c>
      <c r="U1004">
        <v>0</v>
      </c>
      <c r="V1004" t="s">
        <v>294</v>
      </c>
      <c r="W1004" t="s">
        <v>294</v>
      </c>
      <c r="X1004">
        <v>0</v>
      </c>
      <c r="Y1004">
        <v>1</v>
      </c>
      <c r="Z1004">
        <v>0</v>
      </c>
      <c r="AA1004">
        <v>0</v>
      </c>
      <c r="AB1004">
        <v>0</v>
      </c>
      <c r="AC1004">
        <v>0</v>
      </c>
      <c r="AD1004" t="s">
        <v>342</v>
      </c>
      <c r="AE1004">
        <v>0</v>
      </c>
      <c r="AF1004">
        <v>1</v>
      </c>
      <c r="AG1004">
        <v>1003</v>
      </c>
      <c r="AH1004" t="s">
        <v>343</v>
      </c>
      <c r="AI1004" t="s">
        <v>344</v>
      </c>
      <c r="AJ1004" t="s">
        <v>345</v>
      </c>
      <c r="AK1004" t="s">
        <v>346</v>
      </c>
      <c r="AL1004" t="s">
        <v>347</v>
      </c>
      <c r="AM1004" t="b">
        <v>0</v>
      </c>
    </row>
    <row r="1005" spans="1:39" x14ac:dyDescent="0.25">
      <c r="A1005" t="s">
        <v>891</v>
      </c>
      <c r="B1005" t="s">
        <v>335</v>
      </c>
      <c r="C1005" t="s">
        <v>336</v>
      </c>
      <c r="D1005" t="s">
        <v>336</v>
      </c>
      <c r="E1005" t="s">
        <v>337</v>
      </c>
      <c r="F1005" t="s">
        <v>338</v>
      </c>
      <c r="G1005" t="s">
        <v>894</v>
      </c>
      <c r="H1005" t="s">
        <v>179</v>
      </c>
      <c r="I1005" t="s">
        <v>895</v>
      </c>
      <c r="J1005" t="s">
        <v>679</v>
      </c>
      <c r="K1005" t="s">
        <v>341</v>
      </c>
      <c r="L1005">
        <v>0</v>
      </c>
      <c r="M1005">
        <v>0</v>
      </c>
      <c r="N1005">
        <v>0</v>
      </c>
      <c r="O1005">
        <v>1382.19</v>
      </c>
      <c r="P1005">
        <v>0</v>
      </c>
      <c r="Q1005">
        <v>0</v>
      </c>
      <c r="R1005">
        <v>0</v>
      </c>
      <c r="S1005">
        <v>0</v>
      </c>
      <c r="T1005" t="s">
        <v>294</v>
      </c>
      <c r="U1005">
        <v>0</v>
      </c>
      <c r="V1005" t="s">
        <v>294</v>
      </c>
      <c r="W1005" t="s">
        <v>294</v>
      </c>
      <c r="X1005">
        <v>0</v>
      </c>
      <c r="Y1005">
        <v>1</v>
      </c>
      <c r="Z1005">
        <v>0</v>
      </c>
      <c r="AA1005">
        <v>0</v>
      </c>
      <c r="AB1005">
        <v>0</v>
      </c>
      <c r="AC1005">
        <v>0</v>
      </c>
      <c r="AD1005" t="s">
        <v>342</v>
      </c>
      <c r="AE1005">
        <v>0</v>
      </c>
      <c r="AF1005">
        <v>1</v>
      </c>
      <c r="AG1005">
        <v>1004</v>
      </c>
      <c r="AH1005" t="s">
        <v>343</v>
      </c>
      <c r="AI1005" t="s">
        <v>344</v>
      </c>
      <c r="AJ1005" t="s">
        <v>345</v>
      </c>
      <c r="AK1005" t="s">
        <v>346</v>
      </c>
      <c r="AL1005" t="s">
        <v>347</v>
      </c>
      <c r="AM1005" t="b">
        <v>0</v>
      </c>
    </row>
    <row r="1006" spans="1:39" x14ac:dyDescent="0.25">
      <c r="A1006" t="s">
        <v>891</v>
      </c>
      <c r="B1006" t="s">
        <v>335</v>
      </c>
      <c r="C1006" t="s">
        <v>336</v>
      </c>
      <c r="D1006" t="s">
        <v>336</v>
      </c>
      <c r="E1006" t="s">
        <v>337</v>
      </c>
      <c r="F1006" t="s">
        <v>338</v>
      </c>
      <c r="G1006" t="s">
        <v>902</v>
      </c>
      <c r="H1006" t="s">
        <v>179</v>
      </c>
      <c r="I1006" t="s">
        <v>903</v>
      </c>
      <c r="J1006" t="s">
        <v>679</v>
      </c>
      <c r="K1006" t="s">
        <v>341</v>
      </c>
      <c r="L1006">
        <v>0</v>
      </c>
      <c r="M1006">
        <v>0</v>
      </c>
      <c r="N1006">
        <v>0</v>
      </c>
      <c r="O1006">
        <v>1464.06</v>
      </c>
      <c r="P1006">
        <v>0</v>
      </c>
      <c r="Q1006">
        <v>0</v>
      </c>
      <c r="R1006">
        <v>0</v>
      </c>
      <c r="S1006">
        <v>0</v>
      </c>
      <c r="T1006" t="s">
        <v>294</v>
      </c>
      <c r="U1006">
        <v>0</v>
      </c>
      <c r="V1006" t="s">
        <v>294</v>
      </c>
      <c r="W1006" t="s">
        <v>294</v>
      </c>
      <c r="X1006">
        <v>0</v>
      </c>
      <c r="Y1006">
        <v>1</v>
      </c>
      <c r="Z1006">
        <v>0</v>
      </c>
      <c r="AA1006">
        <v>0</v>
      </c>
      <c r="AB1006">
        <v>0</v>
      </c>
      <c r="AC1006">
        <v>0</v>
      </c>
      <c r="AD1006" t="s">
        <v>342</v>
      </c>
      <c r="AE1006">
        <v>0</v>
      </c>
      <c r="AF1006">
        <v>1</v>
      </c>
      <c r="AG1006">
        <v>1005</v>
      </c>
      <c r="AH1006" t="s">
        <v>343</v>
      </c>
      <c r="AI1006" t="s">
        <v>344</v>
      </c>
      <c r="AJ1006" t="s">
        <v>345</v>
      </c>
      <c r="AK1006" t="s">
        <v>346</v>
      </c>
      <c r="AL1006" t="s">
        <v>347</v>
      </c>
      <c r="AM1006" t="b">
        <v>0</v>
      </c>
    </row>
    <row r="1007" spans="1:39" x14ac:dyDescent="0.25">
      <c r="A1007" t="s">
        <v>891</v>
      </c>
      <c r="B1007" t="s">
        <v>335</v>
      </c>
      <c r="C1007" t="s">
        <v>336</v>
      </c>
      <c r="D1007" t="s">
        <v>336</v>
      </c>
      <c r="E1007" t="s">
        <v>337</v>
      </c>
      <c r="F1007" t="s">
        <v>338</v>
      </c>
      <c r="G1007" t="s">
        <v>892</v>
      </c>
      <c r="H1007" t="s">
        <v>47</v>
      </c>
      <c r="I1007" t="s">
        <v>893</v>
      </c>
      <c r="J1007" t="s">
        <v>431</v>
      </c>
      <c r="K1007" t="s">
        <v>341</v>
      </c>
      <c r="L1007">
        <v>0</v>
      </c>
      <c r="M1007">
        <v>0</v>
      </c>
      <c r="N1007">
        <v>0</v>
      </c>
      <c r="O1007">
        <v>25</v>
      </c>
      <c r="P1007">
        <v>0</v>
      </c>
      <c r="Q1007">
        <v>0</v>
      </c>
      <c r="R1007">
        <v>0</v>
      </c>
      <c r="S1007">
        <v>0</v>
      </c>
      <c r="T1007" t="s">
        <v>294</v>
      </c>
      <c r="U1007">
        <v>0</v>
      </c>
      <c r="V1007" t="s">
        <v>294</v>
      </c>
      <c r="W1007" t="s">
        <v>294</v>
      </c>
      <c r="X1007">
        <v>0</v>
      </c>
      <c r="Y1007">
        <v>1</v>
      </c>
      <c r="Z1007">
        <v>0</v>
      </c>
      <c r="AA1007">
        <v>0</v>
      </c>
      <c r="AB1007">
        <v>0</v>
      </c>
      <c r="AC1007">
        <v>0</v>
      </c>
      <c r="AD1007" t="s">
        <v>342</v>
      </c>
      <c r="AE1007">
        <v>0</v>
      </c>
      <c r="AF1007">
        <v>1</v>
      </c>
      <c r="AG1007">
        <v>1006</v>
      </c>
      <c r="AH1007" t="s">
        <v>343</v>
      </c>
      <c r="AI1007" t="s">
        <v>344</v>
      </c>
      <c r="AJ1007" t="s">
        <v>345</v>
      </c>
      <c r="AK1007" t="s">
        <v>346</v>
      </c>
      <c r="AL1007" t="s">
        <v>347</v>
      </c>
      <c r="AM1007" t="b">
        <v>0</v>
      </c>
    </row>
    <row r="1008" spans="1:39" x14ac:dyDescent="0.25">
      <c r="A1008" t="s">
        <v>891</v>
      </c>
      <c r="B1008" t="s">
        <v>335</v>
      </c>
      <c r="C1008" t="s">
        <v>336</v>
      </c>
      <c r="D1008" t="s">
        <v>336</v>
      </c>
      <c r="E1008" t="s">
        <v>337</v>
      </c>
      <c r="F1008" t="s">
        <v>338</v>
      </c>
      <c r="G1008" t="s">
        <v>894</v>
      </c>
      <c r="H1008" t="s">
        <v>47</v>
      </c>
      <c r="I1008" t="s">
        <v>895</v>
      </c>
      <c r="J1008" t="s">
        <v>431</v>
      </c>
      <c r="K1008" t="s">
        <v>341</v>
      </c>
      <c r="L1008">
        <v>0</v>
      </c>
      <c r="M1008">
        <v>0</v>
      </c>
      <c r="N1008">
        <v>0</v>
      </c>
      <c r="O1008">
        <v>1110.69</v>
      </c>
      <c r="P1008">
        <v>0</v>
      </c>
      <c r="Q1008">
        <v>0</v>
      </c>
      <c r="R1008">
        <v>0</v>
      </c>
      <c r="S1008">
        <v>0</v>
      </c>
      <c r="T1008" t="s">
        <v>294</v>
      </c>
      <c r="U1008">
        <v>0</v>
      </c>
      <c r="V1008" t="s">
        <v>294</v>
      </c>
      <c r="W1008" t="s">
        <v>294</v>
      </c>
      <c r="X1008">
        <v>0</v>
      </c>
      <c r="Y1008">
        <v>1</v>
      </c>
      <c r="Z1008">
        <v>0</v>
      </c>
      <c r="AA1008">
        <v>0</v>
      </c>
      <c r="AB1008">
        <v>0</v>
      </c>
      <c r="AC1008">
        <v>0</v>
      </c>
      <c r="AD1008" t="s">
        <v>342</v>
      </c>
      <c r="AE1008">
        <v>0</v>
      </c>
      <c r="AF1008">
        <v>1</v>
      </c>
      <c r="AG1008">
        <v>1007</v>
      </c>
      <c r="AH1008" t="s">
        <v>343</v>
      </c>
      <c r="AI1008" t="s">
        <v>344</v>
      </c>
      <c r="AJ1008" t="s">
        <v>345</v>
      </c>
      <c r="AK1008" t="s">
        <v>346</v>
      </c>
      <c r="AL1008" t="s">
        <v>347</v>
      </c>
      <c r="AM1008" t="b">
        <v>0</v>
      </c>
    </row>
    <row r="1009" spans="1:39" x14ac:dyDescent="0.25">
      <c r="A1009" t="s">
        <v>891</v>
      </c>
      <c r="B1009" t="s">
        <v>335</v>
      </c>
      <c r="C1009" t="s">
        <v>336</v>
      </c>
      <c r="D1009" t="s">
        <v>336</v>
      </c>
      <c r="E1009" t="s">
        <v>337</v>
      </c>
      <c r="F1009" t="s">
        <v>338</v>
      </c>
      <c r="G1009" t="s">
        <v>902</v>
      </c>
      <c r="H1009" t="s">
        <v>47</v>
      </c>
      <c r="I1009" t="s">
        <v>903</v>
      </c>
      <c r="J1009" t="s">
        <v>431</v>
      </c>
      <c r="K1009" t="s">
        <v>341</v>
      </c>
      <c r="L1009">
        <v>0</v>
      </c>
      <c r="M1009">
        <v>0</v>
      </c>
      <c r="N1009">
        <v>0</v>
      </c>
      <c r="O1009">
        <v>1176.48</v>
      </c>
      <c r="P1009">
        <v>0</v>
      </c>
      <c r="Q1009">
        <v>0</v>
      </c>
      <c r="R1009">
        <v>0</v>
      </c>
      <c r="S1009">
        <v>0</v>
      </c>
      <c r="T1009" t="s">
        <v>294</v>
      </c>
      <c r="U1009">
        <v>0</v>
      </c>
      <c r="V1009" t="s">
        <v>294</v>
      </c>
      <c r="W1009" t="s">
        <v>294</v>
      </c>
      <c r="X1009">
        <v>0</v>
      </c>
      <c r="Y1009">
        <v>1</v>
      </c>
      <c r="Z1009">
        <v>0</v>
      </c>
      <c r="AA1009">
        <v>0</v>
      </c>
      <c r="AB1009">
        <v>0</v>
      </c>
      <c r="AC1009">
        <v>0</v>
      </c>
      <c r="AD1009" t="s">
        <v>342</v>
      </c>
      <c r="AE1009">
        <v>0</v>
      </c>
      <c r="AF1009">
        <v>1</v>
      </c>
      <c r="AG1009">
        <v>1008</v>
      </c>
      <c r="AH1009" t="s">
        <v>343</v>
      </c>
      <c r="AI1009" t="s">
        <v>344</v>
      </c>
      <c r="AJ1009" t="s">
        <v>345</v>
      </c>
      <c r="AK1009" t="s">
        <v>346</v>
      </c>
      <c r="AL1009" t="s">
        <v>347</v>
      </c>
      <c r="AM1009" t="b">
        <v>0</v>
      </c>
    </row>
    <row r="1010" spans="1:39" x14ac:dyDescent="0.25">
      <c r="A1010" t="s">
        <v>891</v>
      </c>
      <c r="B1010" t="s">
        <v>335</v>
      </c>
      <c r="C1010" t="s">
        <v>336</v>
      </c>
      <c r="D1010" t="s">
        <v>336</v>
      </c>
      <c r="E1010" t="s">
        <v>337</v>
      </c>
      <c r="F1010" t="s">
        <v>338</v>
      </c>
      <c r="G1010" t="s">
        <v>892</v>
      </c>
      <c r="H1010" t="s">
        <v>49</v>
      </c>
      <c r="I1010" t="s">
        <v>893</v>
      </c>
      <c r="J1010" t="s">
        <v>435</v>
      </c>
      <c r="K1010" t="s">
        <v>341</v>
      </c>
      <c r="L1010">
        <v>0</v>
      </c>
      <c r="M1010">
        <v>0</v>
      </c>
      <c r="N1010">
        <v>0</v>
      </c>
      <c r="O1010">
        <v>25</v>
      </c>
      <c r="P1010">
        <v>0</v>
      </c>
      <c r="Q1010">
        <v>0</v>
      </c>
      <c r="R1010">
        <v>0</v>
      </c>
      <c r="S1010">
        <v>0</v>
      </c>
      <c r="T1010" t="s">
        <v>294</v>
      </c>
      <c r="U1010">
        <v>0</v>
      </c>
      <c r="V1010" t="s">
        <v>294</v>
      </c>
      <c r="W1010" t="s">
        <v>294</v>
      </c>
      <c r="X1010">
        <v>0</v>
      </c>
      <c r="Y1010">
        <v>1</v>
      </c>
      <c r="Z1010">
        <v>0</v>
      </c>
      <c r="AA1010">
        <v>0</v>
      </c>
      <c r="AB1010">
        <v>0</v>
      </c>
      <c r="AC1010">
        <v>0</v>
      </c>
      <c r="AD1010" t="s">
        <v>342</v>
      </c>
      <c r="AE1010">
        <v>0</v>
      </c>
      <c r="AF1010">
        <v>1</v>
      </c>
      <c r="AG1010">
        <v>1009</v>
      </c>
      <c r="AH1010" t="s">
        <v>343</v>
      </c>
      <c r="AI1010" t="s">
        <v>344</v>
      </c>
      <c r="AJ1010" t="s">
        <v>345</v>
      </c>
      <c r="AK1010" t="s">
        <v>346</v>
      </c>
      <c r="AL1010" t="s">
        <v>347</v>
      </c>
      <c r="AM1010" t="b">
        <v>0</v>
      </c>
    </row>
    <row r="1011" spans="1:39" x14ac:dyDescent="0.25">
      <c r="A1011" t="s">
        <v>891</v>
      </c>
      <c r="B1011" t="s">
        <v>335</v>
      </c>
      <c r="C1011" t="s">
        <v>336</v>
      </c>
      <c r="D1011" t="s">
        <v>336</v>
      </c>
      <c r="E1011" t="s">
        <v>337</v>
      </c>
      <c r="F1011" t="s">
        <v>338</v>
      </c>
      <c r="G1011" t="s">
        <v>894</v>
      </c>
      <c r="H1011" t="s">
        <v>49</v>
      </c>
      <c r="I1011" t="s">
        <v>895</v>
      </c>
      <c r="J1011" t="s">
        <v>435</v>
      </c>
      <c r="K1011" t="s">
        <v>341</v>
      </c>
      <c r="L1011">
        <v>0</v>
      </c>
      <c r="M1011">
        <v>0</v>
      </c>
      <c r="N1011">
        <v>0</v>
      </c>
      <c r="O1011">
        <v>296.18</v>
      </c>
      <c r="P1011">
        <v>0</v>
      </c>
      <c r="Q1011">
        <v>0</v>
      </c>
      <c r="R1011">
        <v>0</v>
      </c>
      <c r="S1011">
        <v>0</v>
      </c>
      <c r="T1011" t="s">
        <v>294</v>
      </c>
      <c r="U1011">
        <v>0</v>
      </c>
      <c r="V1011" t="s">
        <v>294</v>
      </c>
      <c r="W1011" t="s">
        <v>294</v>
      </c>
      <c r="X1011">
        <v>0</v>
      </c>
      <c r="Y1011">
        <v>1</v>
      </c>
      <c r="Z1011">
        <v>0</v>
      </c>
      <c r="AA1011">
        <v>0</v>
      </c>
      <c r="AB1011">
        <v>0</v>
      </c>
      <c r="AC1011">
        <v>0</v>
      </c>
      <c r="AD1011" t="s">
        <v>342</v>
      </c>
      <c r="AE1011">
        <v>0</v>
      </c>
      <c r="AF1011">
        <v>1</v>
      </c>
      <c r="AG1011">
        <v>1010</v>
      </c>
      <c r="AH1011" t="s">
        <v>343</v>
      </c>
      <c r="AI1011" t="s">
        <v>344</v>
      </c>
      <c r="AJ1011" t="s">
        <v>345</v>
      </c>
      <c r="AK1011" t="s">
        <v>346</v>
      </c>
      <c r="AL1011" t="s">
        <v>347</v>
      </c>
      <c r="AM1011" t="b">
        <v>0</v>
      </c>
    </row>
    <row r="1012" spans="1:39" x14ac:dyDescent="0.25">
      <c r="A1012" t="s">
        <v>891</v>
      </c>
      <c r="B1012" t="s">
        <v>335</v>
      </c>
      <c r="C1012" t="s">
        <v>336</v>
      </c>
      <c r="D1012" t="s">
        <v>336</v>
      </c>
      <c r="E1012" t="s">
        <v>337</v>
      </c>
      <c r="F1012" t="s">
        <v>338</v>
      </c>
      <c r="G1012" t="s">
        <v>902</v>
      </c>
      <c r="H1012" t="s">
        <v>49</v>
      </c>
      <c r="I1012" t="s">
        <v>903</v>
      </c>
      <c r="J1012" t="s">
        <v>435</v>
      </c>
      <c r="K1012" t="s">
        <v>341</v>
      </c>
      <c r="L1012">
        <v>0</v>
      </c>
      <c r="M1012">
        <v>0</v>
      </c>
      <c r="N1012">
        <v>0</v>
      </c>
      <c r="O1012">
        <v>313.73</v>
      </c>
      <c r="P1012">
        <v>0</v>
      </c>
      <c r="Q1012">
        <v>0</v>
      </c>
      <c r="R1012">
        <v>0</v>
      </c>
      <c r="S1012">
        <v>0</v>
      </c>
      <c r="T1012" t="s">
        <v>294</v>
      </c>
      <c r="U1012">
        <v>0</v>
      </c>
      <c r="V1012" t="s">
        <v>294</v>
      </c>
      <c r="W1012" t="s">
        <v>294</v>
      </c>
      <c r="X1012">
        <v>0</v>
      </c>
      <c r="Y1012">
        <v>1</v>
      </c>
      <c r="Z1012">
        <v>0</v>
      </c>
      <c r="AA1012">
        <v>0</v>
      </c>
      <c r="AB1012">
        <v>0</v>
      </c>
      <c r="AC1012">
        <v>0</v>
      </c>
      <c r="AD1012" t="s">
        <v>342</v>
      </c>
      <c r="AE1012">
        <v>0</v>
      </c>
      <c r="AF1012">
        <v>1</v>
      </c>
      <c r="AG1012">
        <v>1011</v>
      </c>
      <c r="AH1012" t="s">
        <v>343</v>
      </c>
      <c r="AI1012" t="s">
        <v>344</v>
      </c>
      <c r="AJ1012" t="s">
        <v>345</v>
      </c>
      <c r="AK1012" t="s">
        <v>346</v>
      </c>
      <c r="AL1012" t="s">
        <v>347</v>
      </c>
      <c r="AM1012" t="b">
        <v>0</v>
      </c>
    </row>
    <row r="1013" spans="1:39" x14ac:dyDescent="0.25">
      <c r="A1013" t="s">
        <v>891</v>
      </c>
      <c r="B1013" t="s">
        <v>335</v>
      </c>
      <c r="C1013" t="s">
        <v>336</v>
      </c>
      <c r="D1013" t="s">
        <v>336</v>
      </c>
      <c r="E1013" t="s">
        <v>337</v>
      </c>
      <c r="F1013" t="s">
        <v>338</v>
      </c>
      <c r="G1013" t="s">
        <v>896</v>
      </c>
      <c r="H1013" t="s">
        <v>29</v>
      </c>
      <c r="I1013" t="s">
        <v>897</v>
      </c>
      <c r="J1013" t="s">
        <v>381</v>
      </c>
      <c r="K1013" t="s">
        <v>341</v>
      </c>
      <c r="L1013">
        <v>0</v>
      </c>
      <c r="M1013">
        <v>0</v>
      </c>
      <c r="N1013">
        <v>0</v>
      </c>
      <c r="O1013">
        <v>259.17</v>
      </c>
      <c r="P1013">
        <v>0</v>
      </c>
      <c r="Q1013">
        <v>0</v>
      </c>
      <c r="R1013">
        <v>0</v>
      </c>
      <c r="S1013">
        <v>0</v>
      </c>
      <c r="T1013" t="s">
        <v>294</v>
      </c>
      <c r="U1013">
        <v>0</v>
      </c>
      <c r="V1013" t="s">
        <v>294</v>
      </c>
      <c r="W1013" t="s">
        <v>294</v>
      </c>
      <c r="X1013">
        <v>0</v>
      </c>
      <c r="Y1013">
        <v>1</v>
      </c>
      <c r="Z1013">
        <v>0</v>
      </c>
      <c r="AA1013">
        <v>0</v>
      </c>
      <c r="AB1013">
        <v>0</v>
      </c>
      <c r="AC1013">
        <v>0</v>
      </c>
      <c r="AD1013" t="s">
        <v>342</v>
      </c>
      <c r="AE1013">
        <v>0</v>
      </c>
      <c r="AF1013">
        <v>1</v>
      </c>
      <c r="AG1013">
        <v>1012</v>
      </c>
      <c r="AH1013" t="s">
        <v>343</v>
      </c>
      <c r="AI1013" t="s">
        <v>344</v>
      </c>
      <c r="AJ1013" t="s">
        <v>345</v>
      </c>
      <c r="AK1013" t="s">
        <v>346</v>
      </c>
      <c r="AL1013" t="s">
        <v>347</v>
      </c>
      <c r="AM1013" t="b">
        <v>0</v>
      </c>
    </row>
    <row r="1014" spans="1:39" x14ac:dyDescent="0.25">
      <c r="A1014" t="s">
        <v>891</v>
      </c>
      <c r="B1014" t="s">
        <v>335</v>
      </c>
      <c r="C1014" t="s">
        <v>336</v>
      </c>
      <c r="D1014" t="s">
        <v>336</v>
      </c>
      <c r="E1014" t="s">
        <v>337</v>
      </c>
      <c r="F1014" t="s">
        <v>338</v>
      </c>
      <c r="G1014" t="s">
        <v>892</v>
      </c>
      <c r="H1014" t="s">
        <v>29</v>
      </c>
      <c r="I1014" t="s">
        <v>893</v>
      </c>
      <c r="J1014" t="s">
        <v>381</v>
      </c>
      <c r="K1014" t="s">
        <v>341</v>
      </c>
      <c r="L1014">
        <v>0</v>
      </c>
      <c r="M1014">
        <v>0</v>
      </c>
      <c r="N1014">
        <v>0</v>
      </c>
      <c r="O1014">
        <v>25</v>
      </c>
      <c r="P1014">
        <v>0</v>
      </c>
      <c r="Q1014">
        <v>0</v>
      </c>
      <c r="R1014">
        <v>0</v>
      </c>
      <c r="S1014">
        <v>0</v>
      </c>
      <c r="T1014" t="s">
        <v>294</v>
      </c>
      <c r="U1014">
        <v>0</v>
      </c>
      <c r="V1014" t="s">
        <v>294</v>
      </c>
      <c r="W1014" t="s">
        <v>294</v>
      </c>
      <c r="X1014">
        <v>0</v>
      </c>
      <c r="Y1014">
        <v>1</v>
      </c>
      <c r="Z1014">
        <v>0</v>
      </c>
      <c r="AA1014">
        <v>0</v>
      </c>
      <c r="AB1014">
        <v>0</v>
      </c>
      <c r="AC1014">
        <v>0</v>
      </c>
      <c r="AD1014" t="s">
        <v>342</v>
      </c>
      <c r="AE1014">
        <v>0</v>
      </c>
      <c r="AF1014">
        <v>1</v>
      </c>
      <c r="AG1014">
        <v>1013</v>
      </c>
      <c r="AH1014" t="s">
        <v>343</v>
      </c>
      <c r="AI1014" t="s">
        <v>344</v>
      </c>
      <c r="AJ1014" t="s">
        <v>345</v>
      </c>
      <c r="AK1014" t="s">
        <v>346</v>
      </c>
      <c r="AL1014" t="s">
        <v>347</v>
      </c>
      <c r="AM1014" t="b">
        <v>0</v>
      </c>
    </row>
    <row r="1015" spans="1:39" x14ac:dyDescent="0.25">
      <c r="A1015" t="s">
        <v>891</v>
      </c>
      <c r="B1015" t="s">
        <v>335</v>
      </c>
      <c r="C1015" t="s">
        <v>336</v>
      </c>
      <c r="D1015" t="s">
        <v>336</v>
      </c>
      <c r="E1015" t="s">
        <v>337</v>
      </c>
      <c r="F1015" t="s">
        <v>338</v>
      </c>
      <c r="G1015" t="s">
        <v>894</v>
      </c>
      <c r="H1015" t="s">
        <v>29</v>
      </c>
      <c r="I1015" t="s">
        <v>895</v>
      </c>
      <c r="J1015" t="s">
        <v>381</v>
      </c>
      <c r="K1015" t="s">
        <v>341</v>
      </c>
      <c r="L1015">
        <v>0</v>
      </c>
      <c r="M1015">
        <v>0</v>
      </c>
      <c r="N1015">
        <v>0</v>
      </c>
      <c r="O1015">
        <v>1110.69</v>
      </c>
      <c r="P1015">
        <v>0</v>
      </c>
      <c r="Q1015">
        <v>0</v>
      </c>
      <c r="R1015">
        <v>0</v>
      </c>
      <c r="S1015">
        <v>0</v>
      </c>
      <c r="T1015" t="s">
        <v>294</v>
      </c>
      <c r="U1015">
        <v>0</v>
      </c>
      <c r="V1015" t="s">
        <v>294</v>
      </c>
      <c r="W1015" t="s">
        <v>294</v>
      </c>
      <c r="X1015">
        <v>0</v>
      </c>
      <c r="Y1015">
        <v>1</v>
      </c>
      <c r="Z1015">
        <v>0</v>
      </c>
      <c r="AA1015">
        <v>0</v>
      </c>
      <c r="AB1015">
        <v>0</v>
      </c>
      <c r="AC1015">
        <v>0</v>
      </c>
      <c r="AD1015" t="s">
        <v>342</v>
      </c>
      <c r="AE1015">
        <v>0</v>
      </c>
      <c r="AF1015">
        <v>1</v>
      </c>
      <c r="AG1015">
        <v>1014</v>
      </c>
      <c r="AH1015" t="s">
        <v>343</v>
      </c>
      <c r="AI1015" t="s">
        <v>344</v>
      </c>
      <c r="AJ1015" t="s">
        <v>345</v>
      </c>
      <c r="AK1015" t="s">
        <v>346</v>
      </c>
      <c r="AL1015" t="s">
        <v>347</v>
      </c>
      <c r="AM1015" t="b">
        <v>0</v>
      </c>
    </row>
    <row r="1016" spans="1:39" x14ac:dyDescent="0.25">
      <c r="A1016" t="s">
        <v>891</v>
      </c>
      <c r="B1016" t="s">
        <v>335</v>
      </c>
      <c r="C1016" t="s">
        <v>336</v>
      </c>
      <c r="D1016" t="s">
        <v>336</v>
      </c>
      <c r="E1016" t="s">
        <v>337</v>
      </c>
      <c r="F1016" t="s">
        <v>338</v>
      </c>
      <c r="G1016" t="s">
        <v>902</v>
      </c>
      <c r="H1016" t="s">
        <v>29</v>
      </c>
      <c r="I1016" t="s">
        <v>903</v>
      </c>
      <c r="J1016" t="s">
        <v>381</v>
      </c>
      <c r="K1016" t="s">
        <v>341</v>
      </c>
      <c r="L1016">
        <v>0</v>
      </c>
      <c r="M1016">
        <v>0</v>
      </c>
      <c r="N1016">
        <v>0</v>
      </c>
      <c r="O1016">
        <v>1176.48</v>
      </c>
      <c r="P1016">
        <v>0</v>
      </c>
      <c r="Q1016">
        <v>0</v>
      </c>
      <c r="R1016">
        <v>0</v>
      </c>
      <c r="S1016">
        <v>0</v>
      </c>
      <c r="T1016" t="s">
        <v>294</v>
      </c>
      <c r="U1016">
        <v>0</v>
      </c>
      <c r="V1016" t="s">
        <v>294</v>
      </c>
      <c r="W1016" t="s">
        <v>294</v>
      </c>
      <c r="X1016">
        <v>0</v>
      </c>
      <c r="Y1016">
        <v>1</v>
      </c>
      <c r="Z1016">
        <v>0</v>
      </c>
      <c r="AA1016">
        <v>0</v>
      </c>
      <c r="AB1016">
        <v>0</v>
      </c>
      <c r="AC1016">
        <v>0</v>
      </c>
      <c r="AD1016" t="s">
        <v>342</v>
      </c>
      <c r="AE1016">
        <v>0</v>
      </c>
      <c r="AF1016">
        <v>1</v>
      </c>
      <c r="AG1016">
        <v>1015</v>
      </c>
      <c r="AH1016" t="s">
        <v>343</v>
      </c>
      <c r="AI1016" t="s">
        <v>344</v>
      </c>
      <c r="AJ1016" t="s">
        <v>345</v>
      </c>
      <c r="AK1016" t="s">
        <v>346</v>
      </c>
      <c r="AL1016" t="s">
        <v>347</v>
      </c>
      <c r="AM1016" t="b">
        <v>0</v>
      </c>
    </row>
    <row r="1017" spans="1:39" x14ac:dyDescent="0.25">
      <c r="A1017" t="s">
        <v>891</v>
      </c>
      <c r="B1017" t="s">
        <v>335</v>
      </c>
      <c r="C1017" t="s">
        <v>336</v>
      </c>
      <c r="D1017" t="s">
        <v>336</v>
      </c>
      <c r="E1017" t="s">
        <v>337</v>
      </c>
      <c r="F1017" t="s">
        <v>338</v>
      </c>
      <c r="G1017" t="s">
        <v>896</v>
      </c>
      <c r="H1017" t="s">
        <v>185</v>
      </c>
      <c r="I1017" t="s">
        <v>897</v>
      </c>
      <c r="J1017" t="s">
        <v>691</v>
      </c>
      <c r="K1017" t="s">
        <v>341</v>
      </c>
      <c r="L1017">
        <v>0</v>
      </c>
      <c r="M1017">
        <v>0</v>
      </c>
      <c r="N1017">
        <v>0</v>
      </c>
      <c r="O1017">
        <v>380.55</v>
      </c>
      <c r="P1017">
        <v>0</v>
      </c>
      <c r="Q1017">
        <v>0</v>
      </c>
      <c r="R1017">
        <v>0</v>
      </c>
      <c r="S1017">
        <v>0</v>
      </c>
      <c r="T1017" t="s">
        <v>294</v>
      </c>
      <c r="U1017">
        <v>0</v>
      </c>
      <c r="V1017" t="s">
        <v>294</v>
      </c>
      <c r="W1017" t="s">
        <v>294</v>
      </c>
      <c r="X1017">
        <v>0</v>
      </c>
      <c r="Y1017">
        <v>1</v>
      </c>
      <c r="Z1017">
        <v>0</v>
      </c>
      <c r="AA1017">
        <v>0</v>
      </c>
      <c r="AB1017">
        <v>0</v>
      </c>
      <c r="AC1017">
        <v>0</v>
      </c>
      <c r="AD1017" t="s">
        <v>342</v>
      </c>
      <c r="AE1017">
        <v>0</v>
      </c>
      <c r="AF1017">
        <v>1</v>
      </c>
      <c r="AG1017">
        <v>1016</v>
      </c>
      <c r="AH1017" t="s">
        <v>343</v>
      </c>
      <c r="AI1017" t="s">
        <v>344</v>
      </c>
      <c r="AJ1017" t="s">
        <v>345</v>
      </c>
      <c r="AK1017" t="s">
        <v>346</v>
      </c>
      <c r="AL1017" t="s">
        <v>347</v>
      </c>
      <c r="AM1017" t="b">
        <v>0</v>
      </c>
    </row>
    <row r="1018" spans="1:39" x14ac:dyDescent="0.25">
      <c r="A1018" t="s">
        <v>891</v>
      </c>
      <c r="B1018" t="s">
        <v>335</v>
      </c>
      <c r="C1018" t="s">
        <v>336</v>
      </c>
      <c r="D1018" t="s">
        <v>336</v>
      </c>
      <c r="E1018" t="s">
        <v>337</v>
      </c>
      <c r="F1018" t="s">
        <v>338</v>
      </c>
      <c r="G1018" t="s">
        <v>892</v>
      </c>
      <c r="H1018" t="s">
        <v>185</v>
      </c>
      <c r="I1018" t="s">
        <v>893</v>
      </c>
      <c r="J1018" t="s">
        <v>691</v>
      </c>
      <c r="K1018" t="s">
        <v>341</v>
      </c>
      <c r="L1018">
        <v>0</v>
      </c>
      <c r="M1018">
        <v>0</v>
      </c>
      <c r="N1018">
        <v>0</v>
      </c>
      <c r="O1018">
        <v>25</v>
      </c>
      <c r="P1018">
        <v>0</v>
      </c>
      <c r="Q1018">
        <v>0</v>
      </c>
      <c r="R1018">
        <v>0</v>
      </c>
      <c r="S1018">
        <v>0</v>
      </c>
      <c r="T1018" t="s">
        <v>294</v>
      </c>
      <c r="U1018">
        <v>0</v>
      </c>
      <c r="V1018" t="s">
        <v>294</v>
      </c>
      <c r="W1018" t="s">
        <v>294</v>
      </c>
      <c r="X1018">
        <v>0</v>
      </c>
      <c r="Y1018">
        <v>1</v>
      </c>
      <c r="Z1018">
        <v>0</v>
      </c>
      <c r="AA1018">
        <v>0</v>
      </c>
      <c r="AB1018">
        <v>0</v>
      </c>
      <c r="AC1018">
        <v>0</v>
      </c>
      <c r="AD1018" t="s">
        <v>342</v>
      </c>
      <c r="AE1018">
        <v>0</v>
      </c>
      <c r="AF1018">
        <v>1</v>
      </c>
      <c r="AG1018">
        <v>1017</v>
      </c>
      <c r="AH1018" t="s">
        <v>343</v>
      </c>
      <c r="AI1018" t="s">
        <v>344</v>
      </c>
      <c r="AJ1018" t="s">
        <v>345</v>
      </c>
      <c r="AK1018" t="s">
        <v>346</v>
      </c>
      <c r="AL1018" t="s">
        <v>347</v>
      </c>
      <c r="AM1018" t="b">
        <v>0</v>
      </c>
    </row>
    <row r="1019" spans="1:39" x14ac:dyDescent="0.25">
      <c r="A1019" t="s">
        <v>891</v>
      </c>
      <c r="B1019" t="s">
        <v>335</v>
      </c>
      <c r="C1019" t="s">
        <v>336</v>
      </c>
      <c r="D1019" t="s">
        <v>336</v>
      </c>
      <c r="E1019" t="s">
        <v>337</v>
      </c>
      <c r="F1019" t="s">
        <v>338</v>
      </c>
      <c r="G1019" t="s">
        <v>894</v>
      </c>
      <c r="H1019" t="s">
        <v>185</v>
      </c>
      <c r="I1019" t="s">
        <v>895</v>
      </c>
      <c r="J1019" t="s">
        <v>691</v>
      </c>
      <c r="K1019" t="s">
        <v>341</v>
      </c>
      <c r="L1019">
        <v>0</v>
      </c>
      <c r="M1019">
        <v>0</v>
      </c>
      <c r="N1019">
        <v>0</v>
      </c>
      <c r="O1019">
        <v>1135.3699999999999</v>
      </c>
      <c r="P1019">
        <v>0</v>
      </c>
      <c r="Q1019">
        <v>0</v>
      </c>
      <c r="R1019">
        <v>0</v>
      </c>
      <c r="S1019">
        <v>0</v>
      </c>
      <c r="T1019" t="s">
        <v>294</v>
      </c>
      <c r="U1019">
        <v>0</v>
      </c>
      <c r="V1019" t="s">
        <v>294</v>
      </c>
      <c r="W1019" t="s">
        <v>294</v>
      </c>
      <c r="X1019">
        <v>0</v>
      </c>
      <c r="Y1019">
        <v>1</v>
      </c>
      <c r="Z1019">
        <v>0</v>
      </c>
      <c r="AA1019">
        <v>0</v>
      </c>
      <c r="AB1019">
        <v>0</v>
      </c>
      <c r="AC1019">
        <v>0</v>
      </c>
      <c r="AD1019" t="s">
        <v>342</v>
      </c>
      <c r="AE1019">
        <v>0</v>
      </c>
      <c r="AF1019">
        <v>1</v>
      </c>
      <c r="AG1019">
        <v>1018</v>
      </c>
      <c r="AH1019" t="s">
        <v>343</v>
      </c>
      <c r="AI1019" t="s">
        <v>344</v>
      </c>
      <c r="AJ1019" t="s">
        <v>345</v>
      </c>
      <c r="AK1019" t="s">
        <v>346</v>
      </c>
      <c r="AL1019" t="s">
        <v>347</v>
      </c>
      <c r="AM1019" t="b">
        <v>0</v>
      </c>
    </row>
    <row r="1020" spans="1:39" x14ac:dyDescent="0.25">
      <c r="A1020" t="s">
        <v>891</v>
      </c>
      <c r="B1020" t="s">
        <v>335</v>
      </c>
      <c r="C1020" t="s">
        <v>336</v>
      </c>
      <c r="D1020" t="s">
        <v>336</v>
      </c>
      <c r="E1020" t="s">
        <v>337</v>
      </c>
      <c r="F1020" t="s">
        <v>338</v>
      </c>
      <c r="G1020" t="s">
        <v>902</v>
      </c>
      <c r="H1020" t="s">
        <v>185</v>
      </c>
      <c r="I1020" t="s">
        <v>903</v>
      </c>
      <c r="J1020" t="s">
        <v>691</v>
      </c>
      <c r="K1020" t="s">
        <v>341</v>
      </c>
      <c r="L1020">
        <v>0</v>
      </c>
      <c r="M1020">
        <v>0</v>
      </c>
      <c r="N1020">
        <v>0</v>
      </c>
      <c r="O1020">
        <v>1202.6199999999999</v>
      </c>
      <c r="P1020">
        <v>0</v>
      </c>
      <c r="Q1020">
        <v>0</v>
      </c>
      <c r="R1020">
        <v>0</v>
      </c>
      <c r="S1020">
        <v>0</v>
      </c>
      <c r="T1020" t="s">
        <v>294</v>
      </c>
      <c r="U1020">
        <v>0</v>
      </c>
      <c r="V1020" t="s">
        <v>294</v>
      </c>
      <c r="W1020" t="s">
        <v>294</v>
      </c>
      <c r="X1020">
        <v>0</v>
      </c>
      <c r="Y1020">
        <v>1</v>
      </c>
      <c r="Z1020">
        <v>0</v>
      </c>
      <c r="AA1020">
        <v>0</v>
      </c>
      <c r="AB1020">
        <v>0</v>
      </c>
      <c r="AC1020">
        <v>0</v>
      </c>
      <c r="AD1020" t="s">
        <v>342</v>
      </c>
      <c r="AE1020">
        <v>0</v>
      </c>
      <c r="AF1020">
        <v>1</v>
      </c>
      <c r="AG1020">
        <v>1019</v>
      </c>
      <c r="AH1020" t="s">
        <v>343</v>
      </c>
      <c r="AI1020" t="s">
        <v>344</v>
      </c>
      <c r="AJ1020" t="s">
        <v>345</v>
      </c>
      <c r="AK1020" t="s">
        <v>346</v>
      </c>
      <c r="AL1020" t="s">
        <v>347</v>
      </c>
      <c r="AM1020" t="b">
        <v>0</v>
      </c>
    </row>
    <row r="1021" spans="1:39" x14ac:dyDescent="0.25">
      <c r="A1021" t="s">
        <v>891</v>
      </c>
      <c r="B1021" t="s">
        <v>335</v>
      </c>
      <c r="C1021" t="s">
        <v>336</v>
      </c>
      <c r="D1021" t="s">
        <v>336</v>
      </c>
      <c r="E1021" t="s">
        <v>337</v>
      </c>
      <c r="F1021" t="s">
        <v>338</v>
      </c>
      <c r="G1021" t="s">
        <v>892</v>
      </c>
      <c r="H1021" t="s">
        <v>190</v>
      </c>
      <c r="I1021" t="s">
        <v>893</v>
      </c>
      <c r="J1021" t="s">
        <v>707</v>
      </c>
      <c r="K1021" t="s">
        <v>341</v>
      </c>
      <c r="L1021">
        <v>0</v>
      </c>
      <c r="M1021">
        <v>0</v>
      </c>
      <c r="N1021">
        <v>0</v>
      </c>
      <c r="O1021">
        <v>25</v>
      </c>
      <c r="P1021">
        <v>0</v>
      </c>
      <c r="Q1021">
        <v>0</v>
      </c>
      <c r="R1021">
        <v>0</v>
      </c>
      <c r="S1021">
        <v>0</v>
      </c>
      <c r="T1021" t="s">
        <v>294</v>
      </c>
      <c r="U1021">
        <v>0</v>
      </c>
      <c r="V1021" t="s">
        <v>294</v>
      </c>
      <c r="W1021" t="s">
        <v>294</v>
      </c>
      <c r="X1021">
        <v>0</v>
      </c>
      <c r="Y1021">
        <v>1</v>
      </c>
      <c r="Z1021">
        <v>0</v>
      </c>
      <c r="AA1021">
        <v>0</v>
      </c>
      <c r="AB1021">
        <v>0</v>
      </c>
      <c r="AC1021">
        <v>0</v>
      </c>
      <c r="AD1021" t="s">
        <v>342</v>
      </c>
      <c r="AE1021">
        <v>0</v>
      </c>
      <c r="AF1021">
        <v>1</v>
      </c>
      <c r="AG1021">
        <v>1020</v>
      </c>
      <c r="AH1021" t="s">
        <v>343</v>
      </c>
      <c r="AI1021" t="s">
        <v>344</v>
      </c>
      <c r="AJ1021" t="s">
        <v>345</v>
      </c>
      <c r="AK1021" t="s">
        <v>346</v>
      </c>
      <c r="AL1021" t="s">
        <v>347</v>
      </c>
      <c r="AM1021" t="b">
        <v>0</v>
      </c>
    </row>
    <row r="1022" spans="1:39" x14ac:dyDescent="0.25">
      <c r="A1022" t="s">
        <v>891</v>
      </c>
      <c r="B1022" t="s">
        <v>335</v>
      </c>
      <c r="C1022" t="s">
        <v>336</v>
      </c>
      <c r="D1022" t="s">
        <v>336</v>
      </c>
      <c r="E1022" t="s">
        <v>337</v>
      </c>
      <c r="F1022" t="s">
        <v>338</v>
      </c>
      <c r="G1022" t="s">
        <v>894</v>
      </c>
      <c r="H1022" t="s">
        <v>190</v>
      </c>
      <c r="I1022" t="s">
        <v>895</v>
      </c>
      <c r="J1022" t="s">
        <v>707</v>
      </c>
      <c r="K1022" t="s">
        <v>341</v>
      </c>
      <c r="L1022">
        <v>0</v>
      </c>
      <c r="M1022">
        <v>0</v>
      </c>
      <c r="N1022">
        <v>0</v>
      </c>
      <c r="O1022">
        <v>863.87</v>
      </c>
      <c r="P1022">
        <v>0</v>
      </c>
      <c r="Q1022">
        <v>0</v>
      </c>
      <c r="R1022">
        <v>0</v>
      </c>
      <c r="S1022">
        <v>0</v>
      </c>
      <c r="T1022" t="s">
        <v>294</v>
      </c>
      <c r="U1022">
        <v>0</v>
      </c>
      <c r="V1022" t="s">
        <v>294</v>
      </c>
      <c r="W1022" t="s">
        <v>294</v>
      </c>
      <c r="X1022">
        <v>0</v>
      </c>
      <c r="Y1022">
        <v>1</v>
      </c>
      <c r="Z1022">
        <v>0</v>
      </c>
      <c r="AA1022">
        <v>0</v>
      </c>
      <c r="AB1022">
        <v>0</v>
      </c>
      <c r="AC1022">
        <v>0</v>
      </c>
      <c r="AD1022" t="s">
        <v>342</v>
      </c>
      <c r="AE1022">
        <v>0</v>
      </c>
      <c r="AF1022">
        <v>1</v>
      </c>
      <c r="AG1022">
        <v>1021</v>
      </c>
      <c r="AH1022" t="s">
        <v>343</v>
      </c>
      <c r="AI1022" t="s">
        <v>344</v>
      </c>
      <c r="AJ1022" t="s">
        <v>345</v>
      </c>
      <c r="AK1022" t="s">
        <v>346</v>
      </c>
      <c r="AL1022" t="s">
        <v>347</v>
      </c>
      <c r="AM1022" t="b">
        <v>0</v>
      </c>
    </row>
    <row r="1023" spans="1:39" x14ac:dyDescent="0.25">
      <c r="A1023" t="s">
        <v>891</v>
      </c>
      <c r="B1023" t="s">
        <v>335</v>
      </c>
      <c r="C1023" t="s">
        <v>336</v>
      </c>
      <c r="D1023" t="s">
        <v>336</v>
      </c>
      <c r="E1023" t="s">
        <v>337</v>
      </c>
      <c r="F1023" t="s">
        <v>338</v>
      </c>
      <c r="G1023" t="s">
        <v>902</v>
      </c>
      <c r="H1023" t="s">
        <v>190</v>
      </c>
      <c r="I1023" t="s">
        <v>903</v>
      </c>
      <c r="J1023" t="s">
        <v>707</v>
      </c>
      <c r="K1023" t="s">
        <v>341</v>
      </c>
      <c r="L1023">
        <v>0</v>
      </c>
      <c r="M1023">
        <v>0</v>
      </c>
      <c r="N1023">
        <v>0</v>
      </c>
      <c r="O1023">
        <v>915.04</v>
      </c>
      <c r="P1023">
        <v>0</v>
      </c>
      <c r="Q1023">
        <v>0</v>
      </c>
      <c r="R1023">
        <v>0</v>
      </c>
      <c r="S1023">
        <v>0</v>
      </c>
      <c r="T1023" t="s">
        <v>294</v>
      </c>
      <c r="U1023">
        <v>0</v>
      </c>
      <c r="V1023" t="s">
        <v>294</v>
      </c>
      <c r="W1023" t="s">
        <v>294</v>
      </c>
      <c r="X1023">
        <v>0</v>
      </c>
      <c r="Y1023">
        <v>1</v>
      </c>
      <c r="Z1023">
        <v>0</v>
      </c>
      <c r="AA1023">
        <v>0</v>
      </c>
      <c r="AB1023">
        <v>0</v>
      </c>
      <c r="AC1023">
        <v>0</v>
      </c>
      <c r="AD1023" t="s">
        <v>342</v>
      </c>
      <c r="AE1023">
        <v>0</v>
      </c>
      <c r="AF1023">
        <v>1</v>
      </c>
      <c r="AG1023">
        <v>1022</v>
      </c>
      <c r="AH1023" t="s">
        <v>343</v>
      </c>
      <c r="AI1023" t="s">
        <v>344</v>
      </c>
      <c r="AJ1023" t="s">
        <v>345</v>
      </c>
      <c r="AK1023" t="s">
        <v>346</v>
      </c>
      <c r="AL1023" t="s">
        <v>347</v>
      </c>
      <c r="AM1023" t="b">
        <v>0</v>
      </c>
    </row>
    <row r="1024" spans="1:39" x14ac:dyDescent="0.25">
      <c r="A1024" t="s">
        <v>891</v>
      </c>
      <c r="B1024" t="s">
        <v>335</v>
      </c>
      <c r="C1024" t="s">
        <v>336</v>
      </c>
      <c r="D1024" t="s">
        <v>336</v>
      </c>
      <c r="E1024" t="s">
        <v>337</v>
      </c>
      <c r="F1024" t="s">
        <v>338</v>
      </c>
      <c r="G1024" t="s">
        <v>894</v>
      </c>
      <c r="H1024" t="s">
        <v>201</v>
      </c>
      <c r="I1024" t="s">
        <v>895</v>
      </c>
      <c r="J1024" t="s">
        <v>735</v>
      </c>
      <c r="K1024" t="s">
        <v>341</v>
      </c>
      <c r="L1024">
        <v>0</v>
      </c>
      <c r="M1024">
        <v>0</v>
      </c>
      <c r="N1024">
        <v>0</v>
      </c>
      <c r="O1024">
        <v>444.28</v>
      </c>
      <c r="P1024">
        <v>0</v>
      </c>
      <c r="Q1024">
        <v>0</v>
      </c>
      <c r="R1024">
        <v>0</v>
      </c>
      <c r="S1024">
        <v>0</v>
      </c>
      <c r="T1024" t="s">
        <v>294</v>
      </c>
      <c r="U1024">
        <v>0</v>
      </c>
      <c r="V1024" t="s">
        <v>294</v>
      </c>
      <c r="W1024" t="s">
        <v>294</v>
      </c>
      <c r="X1024">
        <v>0</v>
      </c>
      <c r="Y1024">
        <v>1</v>
      </c>
      <c r="Z1024">
        <v>0</v>
      </c>
      <c r="AA1024">
        <v>0</v>
      </c>
      <c r="AB1024">
        <v>0</v>
      </c>
      <c r="AC1024">
        <v>0</v>
      </c>
      <c r="AD1024" t="s">
        <v>342</v>
      </c>
      <c r="AE1024">
        <v>0</v>
      </c>
      <c r="AF1024">
        <v>1</v>
      </c>
      <c r="AG1024">
        <v>1023</v>
      </c>
      <c r="AH1024" t="s">
        <v>343</v>
      </c>
      <c r="AI1024" t="s">
        <v>344</v>
      </c>
      <c r="AJ1024" t="s">
        <v>345</v>
      </c>
      <c r="AK1024" t="s">
        <v>346</v>
      </c>
      <c r="AL1024" t="s">
        <v>347</v>
      </c>
      <c r="AM1024" t="b">
        <v>0</v>
      </c>
    </row>
    <row r="1025" spans="1:39" x14ac:dyDescent="0.25">
      <c r="A1025" t="s">
        <v>891</v>
      </c>
      <c r="B1025" t="s">
        <v>335</v>
      </c>
      <c r="C1025" t="s">
        <v>336</v>
      </c>
      <c r="D1025" t="s">
        <v>336</v>
      </c>
      <c r="E1025" t="s">
        <v>337</v>
      </c>
      <c r="F1025" t="s">
        <v>338</v>
      </c>
      <c r="G1025" t="s">
        <v>902</v>
      </c>
      <c r="H1025" t="s">
        <v>201</v>
      </c>
      <c r="I1025" t="s">
        <v>903</v>
      </c>
      <c r="J1025" t="s">
        <v>735</v>
      </c>
      <c r="K1025" t="s">
        <v>341</v>
      </c>
      <c r="L1025">
        <v>0</v>
      </c>
      <c r="M1025">
        <v>0</v>
      </c>
      <c r="N1025">
        <v>0</v>
      </c>
      <c r="O1025">
        <v>470.59</v>
      </c>
      <c r="P1025">
        <v>0</v>
      </c>
      <c r="Q1025">
        <v>0</v>
      </c>
      <c r="R1025">
        <v>0</v>
      </c>
      <c r="S1025">
        <v>0</v>
      </c>
      <c r="T1025" t="s">
        <v>294</v>
      </c>
      <c r="U1025">
        <v>0</v>
      </c>
      <c r="V1025" t="s">
        <v>294</v>
      </c>
      <c r="W1025" t="s">
        <v>294</v>
      </c>
      <c r="X1025">
        <v>0</v>
      </c>
      <c r="Y1025">
        <v>1</v>
      </c>
      <c r="Z1025">
        <v>0</v>
      </c>
      <c r="AA1025">
        <v>0</v>
      </c>
      <c r="AB1025">
        <v>0</v>
      </c>
      <c r="AC1025">
        <v>0</v>
      </c>
      <c r="AD1025" t="s">
        <v>342</v>
      </c>
      <c r="AE1025">
        <v>0</v>
      </c>
      <c r="AF1025">
        <v>1</v>
      </c>
      <c r="AG1025">
        <v>1024</v>
      </c>
      <c r="AH1025" t="s">
        <v>343</v>
      </c>
      <c r="AI1025" t="s">
        <v>344</v>
      </c>
      <c r="AJ1025" t="s">
        <v>345</v>
      </c>
      <c r="AK1025" t="s">
        <v>346</v>
      </c>
      <c r="AL1025" t="s">
        <v>347</v>
      </c>
      <c r="AM1025" t="b">
        <v>0</v>
      </c>
    </row>
    <row r="1026" spans="1:39" x14ac:dyDescent="0.25">
      <c r="A1026" t="s">
        <v>891</v>
      </c>
      <c r="B1026" t="s">
        <v>335</v>
      </c>
      <c r="C1026" t="s">
        <v>336</v>
      </c>
      <c r="D1026" t="s">
        <v>336</v>
      </c>
      <c r="E1026" t="s">
        <v>337</v>
      </c>
      <c r="F1026" t="s">
        <v>338</v>
      </c>
      <c r="G1026" t="s">
        <v>892</v>
      </c>
      <c r="H1026" t="s">
        <v>205</v>
      </c>
      <c r="I1026" t="s">
        <v>893</v>
      </c>
      <c r="J1026" t="s">
        <v>743</v>
      </c>
      <c r="K1026" t="s">
        <v>341</v>
      </c>
      <c r="L1026">
        <v>0</v>
      </c>
      <c r="M1026">
        <v>0</v>
      </c>
      <c r="N1026">
        <v>0</v>
      </c>
      <c r="O1026">
        <v>25</v>
      </c>
      <c r="P1026">
        <v>0</v>
      </c>
      <c r="Q1026">
        <v>0</v>
      </c>
      <c r="R1026">
        <v>0</v>
      </c>
      <c r="S1026">
        <v>0</v>
      </c>
      <c r="T1026" t="s">
        <v>294</v>
      </c>
      <c r="U1026">
        <v>0</v>
      </c>
      <c r="V1026" t="s">
        <v>294</v>
      </c>
      <c r="W1026" t="s">
        <v>294</v>
      </c>
      <c r="X1026">
        <v>0</v>
      </c>
      <c r="Y1026">
        <v>1</v>
      </c>
      <c r="Z1026">
        <v>0</v>
      </c>
      <c r="AA1026">
        <v>0</v>
      </c>
      <c r="AB1026">
        <v>0</v>
      </c>
      <c r="AC1026">
        <v>0</v>
      </c>
      <c r="AD1026" t="s">
        <v>342</v>
      </c>
      <c r="AE1026">
        <v>0</v>
      </c>
      <c r="AF1026">
        <v>1</v>
      </c>
      <c r="AG1026">
        <v>1025</v>
      </c>
      <c r="AH1026" t="s">
        <v>343</v>
      </c>
      <c r="AI1026" t="s">
        <v>344</v>
      </c>
      <c r="AJ1026" t="s">
        <v>345</v>
      </c>
      <c r="AK1026" t="s">
        <v>346</v>
      </c>
      <c r="AL1026" t="s">
        <v>347</v>
      </c>
      <c r="AM1026" t="b">
        <v>0</v>
      </c>
    </row>
    <row r="1027" spans="1:39" x14ac:dyDescent="0.25">
      <c r="A1027" t="s">
        <v>891</v>
      </c>
      <c r="B1027" t="s">
        <v>335</v>
      </c>
      <c r="C1027" t="s">
        <v>336</v>
      </c>
      <c r="D1027" t="s">
        <v>336</v>
      </c>
      <c r="E1027" t="s">
        <v>337</v>
      </c>
      <c r="F1027" t="s">
        <v>338</v>
      </c>
      <c r="G1027" t="s">
        <v>894</v>
      </c>
      <c r="H1027" t="s">
        <v>205</v>
      </c>
      <c r="I1027" t="s">
        <v>895</v>
      </c>
      <c r="J1027" t="s">
        <v>743</v>
      </c>
      <c r="K1027" t="s">
        <v>341</v>
      </c>
      <c r="L1027">
        <v>0</v>
      </c>
      <c r="M1027">
        <v>0</v>
      </c>
      <c r="N1027">
        <v>0</v>
      </c>
      <c r="O1027">
        <v>592.37</v>
      </c>
      <c r="P1027">
        <v>0</v>
      </c>
      <c r="Q1027">
        <v>0</v>
      </c>
      <c r="R1027">
        <v>0</v>
      </c>
      <c r="S1027">
        <v>0</v>
      </c>
      <c r="T1027" t="s">
        <v>294</v>
      </c>
      <c r="U1027">
        <v>0</v>
      </c>
      <c r="V1027" t="s">
        <v>294</v>
      </c>
      <c r="W1027" t="s">
        <v>294</v>
      </c>
      <c r="X1027">
        <v>0</v>
      </c>
      <c r="Y1027">
        <v>1</v>
      </c>
      <c r="Z1027">
        <v>0</v>
      </c>
      <c r="AA1027">
        <v>0</v>
      </c>
      <c r="AB1027">
        <v>0</v>
      </c>
      <c r="AC1027">
        <v>0</v>
      </c>
      <c r="AD1027" t="s">
        <v>342</v>
      </c>
      <c r="AE1027">
        <v>0</v>
      </c>
      <c r="AF1027">
        <v>1</v>
      </c>
      <c r="AG1027">
        <v>1026</v>
      </c>
      <c r="AH1027" t="s">
        <v>343</v>
      </c>
      <c r="AI1027" t="s">
        <v>344</v>
      </c>
      <c r="AJ1027" t="s">
        <v>345</v>
      </c>
      <c r="AK1027" t="s">
        <v>346</v>
      </c>
      <c r="AL1027" t="s">
        <v>347</v>
      </c>
      <c r="AM1027" t="b">
        <v>0</v>
      </c>
    </row>
    <row r="1028" spans="1:39" x14ac:dyDescent="0.25">
      <c r="A1028" t="s">
        <v>891</v>
      </c>
      <c r="B1028" t="s">
        <v>335</v>
      </c>
      <c r="C1028" t="s">
        <v>336</v>
      </c>
      <c r="D1028" t="s">
        <v>336</v>
      </c>
      <c r="E1028" t="s">
        <v>337</v>
      </c>
      <c r="F1028" t="s">
        <v>338</v>
      </c>
      <c r="G1028" t="s">
        <v>902</v>
      </c>
      <c r="H1028" t="s">
        <v>205</v>
      </c>
      <c r="I1028" t="s">
        <v>903</v>
      </c>
      <c r="J1028" t="s">
        <v>743</v>
      </c>
      <c r="K1028" t="s">
        <v>341</v>
      </c>
      <c r="L1028">
        <v>0</v>
      </c>
      <c r="M1028">
        <v>0</v>
      </c>
      <c r="N1028">
        <v>0</v>
      </c>
      <c r="O1028">
        <v>627.46</v>
      </c>
      <c r="P1028">
        <v>0</v>
      </c>
      <c r="Q1028">
        <v>0</v>
      </c>
      <c r="R1028">
        <v>0</v>
      </c>
      <c r="S1028">
        <v>0</v>
      </c>
      <c r="T1028" t="s">
        <v>294</v>
      </c>
      <c r="U1028">
        <v>0</v>
      </c>
      <c r="V1028" t="s">
        <v>294</v>
      </c>
      <c r="W1028" t="s">
        <v>294</v>
      </c>
      <c r="X1028">
        <v>0</v>
      </c>
      <c r="Y1028">
        <v>1</v>
      </c>
      <c r="Z1028">
        <v>0</v>
      </c>
      <c r="AA1028">
        <v>0</v>
      </c>
      <c r="AB1028">
        <v>0</v>
      </c>
      <c r="AC1028">
        <v>0</v>
      </c>
      <c r="AD1028" t="s">
        <v>342</v>
      </c>
      <c r="AE1028">
        <v>0</v>
      </c>
      <c r="AF1028">
        <v>1</v>
      </c>
      <c r="AG1028">
        <v>1027</v>
      </c>
      <c r="AH1028" t="s">
        <v>343</v>
      </c>
      <c r="AI1028" t="s">
        <v>344</v>
      </c>
      <c r="AJ1028" t="s">
        <v>345</v>
      </c>
      <c r="AK1028" t="s">
        <v>346</v>
      </c>
      <c r="AL1028" t="s">
        <v>347</v>
      </c>
      <c r="AM1028" t="b">
        <v>0</v>
      </c>
    </row>
    <row r="1029" spans="1:39" x14ac:dyDescent="0.25">
      <c r="A1029" t="s">
        <v>891</v>
      </c>
      <c r="B1029" t="s">
        <v>335</v>
      </c>
      <c r="C1029" t="s">
        <v>336</v>
      </c>
      <c r="D1029" t="s">
        <v>336</v>
      </c>
      <c r="E1029" t="s">
        <v>337</v>
      </c>
      <c r="F1029" t="s">
        <v>338</v>
      </c>
      <c r="G1029" t="s">
        <v>892</v>
      </c>
      <c r="H1029" t="s">
        <v>221</v>
      </c>
      <c r="I1029" t="s">
        <v>893</v>
      </c>
      <c r="J1029" t="s">
        <v>791</v>
      </c>
      <c r="K1029" t="s">
        <v>341</v>
      </c>
      <c r="L1029">
        <v>0</v>
      </c>
      <c r="M1029">
        <v>0</v>
      </c>
      <c r="N1029">
        <v>0</v>
      </c>
      <c r="O1029">
        <v>25</v>
      </c>
      <c r="P1029">
        <v>0</v>
      </c>
      <c r="Q1029">
        <v>0</v>
      </c>
      <c r="R1029">
        <v>0</v>
      </c>
      <c r="S1029">
        <v>0</v>
      </c>
      <c r="T1029" t="s">
        <v>294</v>
      </c>
      <c r="U1029">
        <v>0</v>
      </c>
      <c r="V1029" t="s">
        <v>294</v>
      </c>
      <c r="W1029" t="s">
        <v>294</v>
      </c>
      <c r="X1029">
        <v>0</v>
      </c>
      <c r="Y1029">
        <v>1</v>
      </c>
      <c r="Z1029">
        <v>0</v>
      </c>
      <c r="AA1029">
        <v>0</v>
      </c>
      <c r="AB1029">
        <v>0</v>
      </c>
      <c r="AC1029">
        <v>0</v>
      </c>
      <c r="AD1029" t="s">
        <v>342</v>
      </c>
      <c r="AE1029">
        <v>0</v>
      </c>
      <c r="AF1029">
        <v>1</v>
      </c>
      <c r="AG1029">
        <v>1028</v>
      </c>
      <c r="AH1029" t="s">
        <v>343</v>
      </c>
      <c r="AI1029" t="s">
        <v>344</v>
      </c>
      <c r="AJ1029" t="s">
        <v>345</v>
      </c>
      <c r="AK1029" t="s">
        <v>346</v>
      </c>
      <c r="AL1029" t="s">
        <v>347</v>
      </c>
      <c r="AM1029" t="b">
        <v>0</v>
      </c>
    </row>
    <row r="1030" spans="1:39" x14ac:dyDescent="0.25">
      <c r="A1030" t="s">
        <v>891</v>
      </c>
      <c r="B1030" t="s">
        <v>335</v>
      </c>
      <c r="C1030" t="s">
        <v>336</v>
      </c>
      <c r="D1030" t="s">
        <v>336</v>
      </c>
      <c r="E1030" t="s">
        <v>337</v>
      </c>
      <c r="F1030" t="s">
        <v>338</v>
      </c>
      <c r="G1030" t="s">
        <v>894</v>
      </c>
      <c r="H1030" t="s">
        <v>221</v>
      </c>
      <c r="I1030" t="s">
        <v>895</v>
      </c>
      <c r="J1030" t="s">
        <v>791</v>
      </c>
      <c r="K1030" t="s">
        <v>341</v>
      </c>
      <c r="L1030">
        <v>0</v>
      </c>
      <c r="M1030">
        <v>0</v>
      </c>
      <c r="N1030">
        <v>0</v>
      </c>
      <c r="O1030">
        <v>296.18</v>
      </c>
      <c r="P1030">
        <v>0</v>
      </c>
      <c r="Q1030">
        <v>0</v>
      </c>
      <c r="R1030">
        <v>0</v>
      </c>
      <c r="S1030">
        <v>0</v>
      </c>
      <c r="T1030" t="s">
        <v>294</v>
      </c>
      <c r="U1030">
        <v>0</v>
      </c>
      <c r="V1030" t="s">
        <v>294</v>
      </c>
      <c r="W1030" t="s">
        <v>294</v>
      </c>
      <c r="X1030">
        <v>0</v>
      </c>
      <c r="Y1030">
        <v>1</v>
      </c>
      <c r="Z1030">
        <v>0</v>
      </c>
      <c r="AA1030">
        <v>0</v>
      </c>
      <c r="AB1030">
        <v>0</v>
      </c>
      <c r="AC1030">
        <v>0</v>
      </c>
      <c r="AD1030" t="s">
        <v>342</v>
      </c>
      <c r="AE1030">
        <v>0</v>
      </c>
      <c r="AF1030">
        <v>1</v>
      </c>
      <c r="AG1030">
        <v>1029</v>
      </c>
      <c r="AH1030" t="s">
        <v>343</v>
      </c>
      <c r="AI1030" t="s">
        <v>344</v>
      </c>
      <c r="AJ1030" t="s">
        <v>345</v>
      </c>
      <c r="AK1030" t="s">
        <v>346</v>
      </c>
      <c r="AL1030" t="s">
        <v>347</v>
      </c>
      <c r="AM1030" t="b">
        <v>0</v>
      </c>
    </row>
    <row r="1031" spans="1:39" x14ac:dyDescent="0.25">
      <c r="A1031" t="s">
        <v>891</v>
      </c>
      <c r="B1031" t="s">
        <v>335</v>
      </c>
      <c r="C1031" t="s">
        <v>336</v>
      </c>
      <c r="D1031" t="s">
        <v>336</v>
      </c>
      <c r="E1031" t="s">
        <v>337</v>
      </c>
      <c r="F1031" t="s">
        <v>338</v>
      </c>
      <c r="G1031" t="s">
        <v>902</v>
      </c>
      <c r="H1031" t="s">
        <v>221</v>
      </c>
      <c r="I1031" t="s">
        <v>903</v>
      </c>
      <c r="J1031" t="s">
        <v>791</v>
      </c>
      <c r="K1031" t="s">
        <v>341</v>
      </c>
      <c r="L1031">
        <v>0</v>
      </c>
      <c r="M1031">
        <v>0</v>
      </c>
      <c r="N1031">
        <v>0</v>
      </c>
      <c r="O1031">
        <v>313.73</v>
      </c>
      <c r="P1031">
        <v>0</v>
      </c>
      <c r="Q1031">
        <v>0</v>
      </c>
      <c r="R1031">
        <v>0</v>
      </c>
      <c r="S1031">
        <v>0</v>
      </c>
      <c r="T1031" t="s">
        <v>294</v>
      </c>
      <c r="U1031">
        <v>0</v>
      </c>
      <c r="V1031" t="s">
        <v>294</v>
      </c>
      <c r="W1031" t="s">
        <v>294</v>
      </c>
      <c r="X1031">
        <v>0</v>
      </c>
      <c r="Y1031">
        <v>1</v>
      </c>
      <c r="Z1031">
        <v>0</v>
      </c>
      <c r="AA1031">
        <v>0</v>
      </c>
      <c r="AB1031">
        <v>0</v>
      </c>
      <c r="AC1031">
        <v>0</v>
      </c>
      <c r="AD1031" t="s">
        <v>342</v>
      </c>
      <c r="AE1031">
        <v>0</v>
      </c>
      <c r="AF1031">
        <v>1</v>
      </c>
      <c r="AG1031">
        <v>1030</v>
      </c>
      <c r="AH1031" t="s">
        <v>343</v>
      </c>
      <c r="AI1031" t="s">
        <v>344</v>
      </c>
      <c r="AJ1031" t="s">
        <v>345</v>
      </c>
      <c r="AK1031" t="s">
        <v>346</v>
      </c>
      <c r="AL1031" t="s">
        <v>347</v>
      </c>
      <c r="AM1031" t="b">
        <v>0</v>
      </c>
    </row>
    <row r="1032" spans="1:39" x14ac:dyDescent="0.25">
      <c r="A1032" t="s">
        <v>891</v>
      </c>
      <c r="B1032" t="s">
        <v>335</v>
      </c>
      <c r="C1032" t="s">
        <v>336</v>
      </c>
      <c r="D1032" t="s">
        <v>336</v>
      </c>
      <c r="E1032" t="s">
        <v>337</v>
      </c>
      <c r="F1032" t="s">
        <v>338</v>
      </c>
      <c r="G1032" t="s">
        <v>892</v>
      </c>
      <c r="H1032" t="s">
        <v>26</v>
      </c>
      <c r="I1032" t="s">
        <v>893</v>
      </c>
      <c r="J1032" t="s">
        <v>375</v>
      </c>
      <c r="K1032" t="s">
        <v>341</v>
      </c>
      <c r="L1032">
        <v>0</v>
      </c>
      <c r="M1032">
        <v>0</v>
      </c>
      <c r="N1032">
        <v>0</v>
      </c>
      <c r="O1032">
        <v>25</v>
      </c>
      <c r="P1032">
        <v>0</v>
      </c>
      <c r="Q1032">
        <v>0</v>
      </c>
      <c r="R1032">
        <v>0</v>
      </c>
      <c r="S1032">
        <v>0</v>
      </c>
      <c r="T1032" t="s">
        <v>294</v>
      </c>
      <c r="U1032">
        <v>0</v>
      </c>
      <c r="V1032" t="s">
        <v>294</v>
      </c>
      <c r="W1032" t="s">
        <v>294</v>
      </c>
      <c r="X1032">
        <v>0</v>
      </c>
      <c r="Y1032">
        <v>1</v>
      </c>
      <c r="Z1032">
        <v>0</v>
      </c>
      <c r="AA1032">
        <v>0</v>
      </c>
      <c r="AB1032">
        <v>0</v>
      </c>
      <c r="AC1032">
        <v>0</v>
      </c>
      <c r="AD1032" t="s">
        <v>342</v>
      </c>
      <c r="AE1032">
        <v>0</v>
      </c>
      <c r="AF1032">
        <v>1</v>
      </c>
      <c r="AG1032">
        <v>1031</v>
      </c>
      <c r="AH1032" t="s">
        <v>343</v>
      </c>
      <c r="AI1032" t="s">
        <v>344</v>
      </c>
      <c r="AJ1032" t="s">
        <v>345</v>
      </c>
      <c r="AK1032" t="s">
        <v>346</v>
      </c>
      <c r="AL1032" t="s">
        <v>347</v>
      </c>
      <c r="AM1032" t="b">
        <v>0</v>
      </c>
    </row>
    <row r="1033" spans="1:39" x14ac:dyDescent="0.25">
      <c r="A1033" t="s">
        <v>891</v>
      </c>
      <c r="B1033" t="s">
        <v>335</v>
      </c>
      <c r="C1033" t="s">
        <v>336</v>
      </c>
      <c r="D1033" t="s">
        <v>336</v>
      </c>
      <c r="E1033" t="s">
        <v>337</v>
      </c>
      <c r="F1033" t="s">
        <v>338</v>
      </c>
      <c r="G1033" t="s">
        <v>894</v>
      </c>
      <c r="H1033" t="s">
        <v>26</v>
      </c>
      <c r="I1033" t="s">
        <v>895</v>
      </c>
      <c r="J1033" t="s">
        <v>375</v>
      </c>
      <c r="K1033" t="s">
        <v>341</v>
      </c>
      <c r="L1033">
        <v>0</v>
      </c>
      <c r="M1033">
        <v>0</v>
      </c>
      <c r="N1033">
        <v>0</v>
      </c>
      <c r="O1033">
        <v>296.18</v>
      </c>
      <c r="P1033">
        <v>0</v>
      </c>
      <c r="Q1033">
        <v>0</v>
      </c>
      <c r="R1033">
        <v>0</v>
      </c>
      <c r="S1033">
        <v>0</v>
      </c>
      <c r="T1033" t="s">
        <v>294</v>
      </c>
      <c r="U1033">
        <v>0</v>
      </c>
      <c r="V1033" t="s">
        <v>294</v>
      </c>
      <c r="W1033" t="s">
        <v>294</v>
      </c>
      <c r="X1033">
        <v>0</v>
      </c>
      <c r="Y1033">
        <v>1</v>
      </c>
      <c r="Z1033">
        <v>0</v>
      </c>
      <c r="AA1033">
        <v>0</v>
      </c>
      <c r="AB1033">
        <v>0</v>
      </c>
      <c r="AC1033">
        <v>0</v>
      </c>
      <c r="AD1033" t="s">
        <v>342</v>
      </c>
      <c r="AE1033">
        <v>0</v>
      </c>
      <c r="AF1033">
        <v>1</v>
      </c>
      <c r="AG1033">
        <v>1032</v>
      </c>
      <c r="AH1033" t="s">
        <v>343</v>
      </c>
      <c r="AI1033" t="s">
        <v>344</v>
      </c>
      <c r="AJ1033" t="s">
        <v>345</v>
      </c>
      <c r="AK1033" t="s">
        <v>346</v>
      </c>
      <c r="AL1033" t="s">
        <v>347</v>
      </c>
      <c r="AM1033" t="b">
        <v>0</v>
      </c>
    </row>
    <row r="1034" spans="1:39" x14ac:dyDescent="0.25">
      <c r="A1034" t="s">
        <v>891</v>
      </c>
      <c r="B1034" t="s">
        <v>335</v>
      </c>
      <c r="C1034" t="s">
        <v>336</v>
      </c>
      <c r="D1034" t="s">
        <v>336</v>
      </c>
      <c r="E1034" t="s">
        <v>337</v>
      </c>
      <c r="F1034" t="s">
        <v>338</v>
      </c>
      <c r="G1034" t="s">
        <v>902</v>
      </c>
      <c r="H1034" t="s">
        <v>26</v>
      </c>
      <c r="I1034" t="s">
        <v>903</v>
      </c>
      <c r="J1034" t="s">
        <v>375</v>
      </c>
      <c r="K1034" t="s">
        <v>341</v>
      </c>
      <c r="L1034">
        <v>0</v>
      </c>
      <c r="M1034">
        <v>0</v>
      </c>
      <c r="N1034">
        <v>0</v>
      </c>
      <c r="O1034">
        <v>313.73</v>
      </c>
      <c r="P1034">
        <v>0</v>
      </c>
      <c r="Q1034">
        <v>0</v>
      </c>
      <c r="R1034">
        <v>0</v>
      </c>
      <c r="S1034">
        <v>0</v>
      </c>
      <c r="T1034" t="s">
        <v>294</v>
      </c>
      <c r="U1034">
        <v>0</v>
      </c>
      <c r="V1034" t="s">
        <v>294</v>
      </c>
      <c r="W1034" t="s">
        <v>294</v>
      </c>
      <c r="X1034">
        <v>0</v>
      </c>
      <c r="Y1034">
        <v>1</v>
      </c>
      <c r="Z1034">
        <v>0</v>
      </c>
      <c r="AA1034">
        <v>0</v>
      </c>
      <c r="AB1034">
        <v>0</v>
      </c>
      <c r="AC1034">
        <v>0</v>
      </c>
      <c r="AD1034" t="s">
        <v>342</v>
      </c>
      <c r="AE1034">
        <v>0</v>
      </c>
      <c r="AF1034">
        <v>1</v>
      </c>
      <c r="AG1034">
        <v>1033</v>
      </c>
      <c r="AH1034" t="s">
        <v>343</v>
      </c>
      <c r="AI1034" t="s">
        <v>344</v>
      </c>
      <c r="AJ1034" t="s">
        <v>345</v>
      </c>
      <c r="AK1034" t="s">
        <v>346</v>
      </c>
      <c r="AL1034" t="s">
        <v>347</v>
      </c>
      <c r="AM1034" t="b">
        <v>0</v>
      </c>
    </row>
    <row r="1035" spans="1:39" x14ac:dyDescent="0.25">
      <c r="A1035" t="s">
        <v>891</v>
      </c>
      <c r="B1035" t="s">
        <v>335</v>
      </c>
      <c r="C1035" t="s">
        <v>336</v>
      </c>
      <c r="D1035" t="s">
        <v>336</v>
      </c>
      <c r="E1035" t="s">
        <v>337</v>
      </c>
      <c r="F1035" t="s">
        <v>338</v>
      </c>
      <c r="G1035" t="s">
        <v>900</v>
      </c>
      <c r="H1035" t="s">
        <v>149</v>
      </c>
      <c r="I1035" t="s">
        <v>904</v>
      </c>
      <c r="J1035" t="s">
        <v>617</v>
      </c>
      <c r="K1035" t="s">
        <v>341</v>
      </c>
      <c r="L1035">
        <v>0</v>
      </c>
      <c r="M1035">
        <v>0</v>
      </c>
      <c r="N1035">
        <v>0</v>
      </c>
      <c r="O1035">
        <v>7000</v>
      </c>
      <c r="P1035">
        <v>0</v>
      </c>
      <c r="Q1035">
        <v>0</v>
      </c>
      <c r="R1035">
        <v>0</v>
      </c>
      <c r="S1035">
        <v>0</v>
      </c>
      <c r="T1035" t="s">
        <v>294</v>
      </c>
      <c r="U1035">
        <v>0</v>
      </c>
      <c r="V1035" t="s">
        <v>294</v>
      </c>
      <c r="W1035" t="s">
        <v>294</v>
      </c>
      <c r="X1035">
        <v>0</v>
      </c>
      <c r="Y1035">
        <v>1</v>
      </c>
      <c r="Z1035">
        <v>0</v>
      </c>
      <c r="AA1035">
        <v>0</v>
      </c>
      <c r="AB1035">
        <v>0</v>
      </c>
      <c r="AC1035">
        <v>0</v>
      </c>
      <c r="AD1035" t="s">
        <v>342</v>
      </c>
      <c r="AE1035">
        <v>0</v>
      </c>
      <c r="AF1035">
        <v>1</v>
      </c>
      <c r="AG1035">
        <v>1034</v>
      </c>
      <c r="AH1035" t="s">
        <v>343</v>
      </c>
      <c r="AI1035" t="s">
        <v>344</v>
      </c>
      <c r="AJ1035" t="s">
        <v>345</v>
      </c>
      <c r="AK1035" t="s">
        <v>346</v>
      </c>
      <c r="AL1035" t="s">
        <v>347</v>
      </c>
      <c r="AM1035" t="b">
        <v>0</v>
      </c>
    </row>
    <row r="1036" spans="1:39" x14ac:dyDescent="0.25">
      <c r="A1036" t="s">
        <v>891</v>
      </c>
      <c r="B1036" t="s">
        <v>335</v>
      </c>
      <c r="C1036" t="s">
        <v>336</v>
      </c>
      <c r="D1036" t="s">
        <v>336</v>
      </c>
      <c r="E1036" t="s">
        <v>337</v>
      </c>
      <c r="F1036" t="s">
        <v>338</v>
      </c>
      <c r="G1036" t="s">
        <v>900</v>
      </c>
      <c r="H1036" t="s">
        <v>136</v>
      </c>
      <c r="I1036" t="s">
        <v>901</v>
      </c>
      <c r="J1036" t="s">
        <v>594</v>
      </c>
      <c r="K1036" t="s">
        <v>341</v>
      </c>
      <c r="L1036">
        <v>0</v>
      </c>
      <c r="M1036">
        <v>0</v>
      </c>
      <c r="N1036">
        <v>0</v>
      </c>
      <c r="O1036">
        <v>34859.19</v>
      </c>
      <c r="P1036">
        <v>0</v>
      </c>
      <c r="Q1036">
        <v>0</v>
      </c>
      <c r="R1036">
        <v>0</v>
      </c>
      <c r="S1036">
        <v>0</v>
      </c>
      <c r="T1036" t="s">
        <v>294</v>
      </c>
      <c r="U1036">
        <v>0</v>
      </c>
      <c r="V1036" t="s">
        <v>294</v>
      </c>
      <c r="W1036" t="s">
        <v>294</v>
      </c>
      <c r="X1036">
        <v>0</v>
      </c>
      <c r="Y1036">
        <v>1</v>
      </c>
      <c r="Z1036">
        <v>0</v>
      </c>
      <c r="AA1036">
        <v>0</v>
      </c>
      <c r="AB1036">
        <v>0</v>
      </c>
      <c r="AC1036">
        <v>0</v>
      </c>
      <c r="AD1036" t="s">
        <v>342</v>
      </c>
      <c r="AE1036">
        <v>0</v>
      </c>
      <c r="AF1036">
        <v>1</v>
      </c>
      <c r="AG1036">
        <v>1035</v>
      </c>
      <c r="AH1036" t="s">
        <v>343</v>
      </c>
      <c r="AI1036" t="s">
        <v>344</v>
      </c>
      <c r="AJ1036" t="s">
        <v>345</v>
      </c>
      <c r="AK1036" t="s">
        <v>346</v>
      </c>
      <c r="AL1036" t="s">
        <v>347</v>
      </c>
      <c r="AM1036" t="b">
        <v>0</v>
      </c>
    </row>
    <row r="1037" spans="1:39" x14ac:dyDescent="0.25">
      <c r="A1037" t="s">
        <v>891</v>
      </c>
      <c r="B1037" t="s">
        <v>335</v>
      </c>
      <c r="C1037" t="s">
        <v>336</v>
      </c>
      <c r="D1037" t="s">
        <v>336</v>
      </c>
      <c r="E1037" t="s">
        <v>337</v>
      </c>
      <c r="F1037" t="s">
        <v>338</v>
      </c>
      <c r="G1037" t="s">
        <v>896</v>
      </c>
      <c r="H1037" t="s">
        <v>100</v>
      </c>
      <c r="I1037" t="s">
        <v>897</v>
      </c>
      <c r="J1037" t="s">
        <v>532</v>
      </c>
      <c r="K1037" t="s">
        <v>341</v>
      </c>
      <c r="L1037">
        <v>0</v>
      </c>
      <c r="M1037">
        <v>0</v>
      </c>
      <c r="N1037">
        <v>0</v>
      </c>
      <c r="O1037">
        <v>259.17</v>
      </c>
      <c r="P1037">
        <v>0</v>
      </c>
      <c r="Q1037">
        <v>0</v>
      </c>
      <c r="R1037">
        <v>0</v>
      </c>
      <c r="S1037">
        <v>0</v>
      </c>
      <c r="T1037" t="s">
        <v>294</v>
      </c>
      <c r="U1037">
        <v>0</v>
      </c>
      <c r="V1037" t="s">
        <v>294</v>
      </c>
      <c r="W1037" t="s">
        <v>294</v>
      </c>
      <c r="X1037">
        <v>0</v>
      </c>
      <c r="Y1037">
        <v>1</v>
      </c>
      <c r="Z1037">
        <v>0</v>
      </c>
      <c r="AA1037">
        <v>0</v>
      </c>
      <c r="AB1037">
        <v>0</v>
      </c>
      <c r="AC1037">
        <v>0</v>
      </c>
      <c r="AD1037" t="s">
        <v>342</v>
      </c>
      <c r="AE1037">
        <v>0</v>
      </c>
      <c r="AF1037">
        <v>1</v>
      </c>
      <c r="AG1037">
        <v>1036</v>
      </c>
      <c r="AH1037" t="s">
        <v>343</v>
      </c>
      <c r="AI1037" t="s">
        <v>344</v>
      </c>
      <c r="AJ1037" t="s">
        <v>345</v>
      </c>
      <c r="AK1037" t="s">
        <v>346</v>
      </c>
      <c r="AL1037" t="s">
        <v>347</v>
      </c>
      <c r="AM1037" t="b">
        <v>0</v>
      </c>
    </row>
    <row r="1038" spans="1:39" x14ac:dyDescent="0.25">
      <c r="A1038" t="s">
        <v>891</v>
      </c>
      <c r="B1038" t="s">
        <v>335</v>
      </c>
      <c r="C1038" t="s">
        <v>336</v>
      </c>
      <c r="D1038" t="s">
        <v>336</v>
      </c>
      <c r="E1038" t="s">
        <v>337</v>
      </c>
      <c r="F1038" t="s">
        <v>338</v>
      </c>
      <c r="G1038" t="s">
        <v>900</v>
      </c>
      <c r="H1038" t="s">
        <v>117</v>
      </c>
      <c r="I1038" t="s">
        <v>901</v>
      </c>
      <c r="J1038" t="s">
        <v>561</v>
      </c>
      <c r="K1038" t="s">
        <v>341</v>
      </c>
      <c r="L1038">
        <v>0</v>
      </c>
      <c r="M1038">
        <v>0</v>
      </c>
      <c r="N1038">
        <v>0</v>
      </c>
      <c r="O1038">
        <v>15066</v>
      </c>
      <c r="P1038">
        <v>0</v>
      </c>
      <c r="Q1038">
        <v>0</v>
      </c>
      <c r="R1038">
        <v>0</v>
      </c>
      <c r="S1038">
        <v>0</v>
      </c>
      <c r="T1038" t="s">
        <v>294</v>
      </c>
      <c r="U1038">
        <v>0</v>
      </c>
      <c r="V1038" t="s">
        <v>294</v>
      </c>
      <c r="W1038" t="s">
        <v>294</v>
      </c>
      <c r="X1038">
        <v>0</v>
      </c>
      <c r="Y1038">
        <v>1</v>
      </c>
      <c r="Z1038">
        <v>0</v>
      </c>
      <c r="AA1038">
        <v>0</v>
      </c>
      <c r="AB1038">
        <v>0</v>
      </c>
      <c r="AC1038">
        <v>0</v>
      </c>
      <c r="AD1038" t="s">
        <v>342</v>
      </c>
      <c r="AE1038">
        <v>0</v>
      </c>
      <c r="AF1038">
        <v>1</v>
      </c>
      <c r="AG1038">
        <v>1037</v>
      </c>
      <c r="AH1038" t="s">
        <v>343</v>
      </c>
      <c r="AI1038" t="s">
        <v>344</v>
      </c>
      <c r="AJ1038" t="s">
        <v>345</v>
      </c>
      <c r="AK1038" t="s">
        <v>346</v>
      </c>
      <c r="AL1038" t="s">
        <v>347</v>
      </c>
      <c r="AM1038" t="b">
        <v>0</v>
      </c>
    </row>
    <row r="1039" spans="1:39" x14ac:dyDescent="0.25">
      <c r="A1039" t="s">
        <v>891</v>
      </c>
      <c r="B1039" t="s">
        <v>335</v>
      </c>
      <c r="C1039" t="s">
        <v>336</v>
      </c>
      <c r="D1039" t="s">
        <v>336</v>
      </c>
      <c r="E1039" t="s">
        <v>337</v>
      </c>
      <c r="F1039" t="s">
        <v>338</v>
      </c>
      <c r="G1039" t="s">
        <v>896</v>
      </c>
      <c r="H1039" t="s">
        <v>122</v>
      </c>
      <c r="I1039" t="s">
        <v>897</v>
      </c>
      <c r="J1039" t="s">
        <v>571</v>
      </c>
      <c r="K1039" t="s">
        <v>341</v>
      </c>
      <c r="L1039">
        <v>0</v>
      </c>
      <c r="M1039">
        <v>0</v>
      </c>
      <c r="N1039">
        <v>0</v>
      </c>
      <c r="O1039">
        <v>1351.56</v>
      </c>
      <c r="P1039">
        <v>0</v>
      </c>
      <c r="Q1039">
        <v>0</v>
      </c>
      <c r="R1039">
        <v>0</v>
      </c>
      <c r="S1039">
        <v>0</v>
      </c>
      <c r="T1039" t="s">
        <v>294</v>
      </c>
      <c r="U1039">
        <v>0</v>
      </c>
      <c r="V1039" t="s">
        <v>294</v>
      </c>
      <c r="W1039" t="s">
        <v>294</v>
      </c>
      <c r="X1039">
        <v>0</v>
      </c>
      <c r="Y1039">
        <v>1</v>
      </c>
      <c r="Z1039">
        <v>0</v>
      </c>
      <c r="AA1039">
        <v>0</v>
      </c>
      <c r="AB1039">
        <v>0</v>
      </c>
      <c r="AC1039">
        <v>0</v>
      </c>
      <c r="AD1039" t="s">
        <v>342</v>
      </c>
      <c r="AE1039">
        <v>0</v>
      </c>
      <c r="AF1039">
        <v>1</v>
      </c>
      <c r="AG1039">
        <v>1038</v>
      </c>
      <c r="AH1039" t="s">
        <v>343</v>
      </c>
      <c r="AI1039" t="s">
        <v>344</v>
      </c>
      <c r="AJ1039" t="s">
        <v>345</v>
      </c>
      <c r="AK1039" t="s">
        <v>346</v>
      </c>
      <c r="AL1039" t="s">
        <v>347</v>
      </c>
      <c r="AM1039" t="b">
        <v>0</v>
      </c>
    </row>
    <row r="1040" spans="1:39" x14ac:dyDescent="0.25">
      <c r="A1040" t="s">
        <v>891</v>
      </c>
      <c r="B1040" t="s">
        <v>335</v>
      </c>
      <c r="C1040" t="s">
        <v>336</v>
      </c>
      <c r="D1040" t="s">
        <v>336</v>
      </c>
      <c r="E1040" t="s">
        <v>337</v>
      </c>
      <c r="F1040" t="s">
        <v>338</v>
      </c>
      <c r="G1040" t="s">
        <v>896</v>
      </c>
      <c r="H1040" t="s">
        <v>137</v>
      </c>
      <c r="I1040" t="s">
        <v>897</v>
      </c>
      <c r="J1040" t="s">
        <v>596</v>
      </c>
      <c r="K1040" t="s">
        <v>341</v>
      </c>
      <c r="L1040">
        <v>0</v>
      </c>
      <c r="M1040">
        <v>0</v>
      </c>
      <c r="N1040">
        <v>0</v>
      </c>
      <c r="O1040">
        <v>137.80000000000001</v>
      </c>
      <c r="P1040">
        <v>0</v>
      </c>
      <c r="Q1040">
        <v>0</v>
      </c>
      <c r="R1040">
        <v>0</v>
      </c>
      <c r="S1040">
        <v>0</v>
      </c>
      <c r="T1040" t="s">
        <v>294</v>
      </c>
      <c r="U1040">
        <v>0</v>
      </c>
      <c r="V1040" t="s">
        <v>294</v>
      </c>
      <c r="W1040" t="s">
        <v>294</v>
      </c>
      <c r="X1040">
        <v>0</v>
      </c>
      <c r="Y1040">
        <v>1</v>
      </c>
      <c r="Z1040">
        <v>0</v>
      </c>
      <c r="AA1040">
        <v>0</v>
      </c>
      <c r="AB1040">
        <v>0</v>
      </c>
      <c r="AC1040">
        <v>0</v>
      </c>
      <c r="AD1040" t="s">
        <v>342</v>
      </c>
      <c r="AE1040">
        <v>0</v>
      </c>
      <c r="AF1040">
        <v>1</v>
      </c>
      <c r="AG1040">
        <v>1039</v>
      </c>
      <c r="AH1040" t="s">
        <v>343</v>
      </c>
      <c r="AI1040" t="s">
        <v>344</v>
      </c>
      <c r="AJ1040" t="s">
        <v>345</v>
      </c>
      <c r="AK1040" t="s">
        <v>346</v>
      </c>
      <c r="AL1040" t="s">
        <v>347</v>
      </c>
      <c r="AM1040" t="b">
        <v>0</v>
      </c>
    </row>
    <row r="1041" spans="1:39" x14ac:dyDescent="0.25">
      <c r="A1041" t="s">
        <v>891</v>
      </c>
      <c r="B1041" t="s">
        <v>335</v>
      </c>
      <c r="C1041" t="s">
        <v>336</v>
      </c>
      <c r="D1041" t="s">
        <v>336</v>
      </c>
      <c r="E1041" t="s">
        <v>337</v>
      </c>
      <c r="F1041" t="s">
        <v>338</v>
      </c>
      <c r="G1041" t="s">
        <v>892</v>
      </c>
      <c r="H1041" t="s">
        <v>41</v>
      </c>
      <c r="I1041" t="s">
        <v>893</v>
      </c>
      <c r="J1041" t="s">
        <v>409</v>
      </c>
      <c r="K1041" t="s">
        <v>341</v>
      </c>
      <c r="L1041">
        <v>0</v>
      </c>
      <c r="M1041">
        <v>0</v>
      </c>
      <c r="N1041">
        <v>0</v>
      </c>
      <c r="O1041">
        <v>25</v>
      </c>
      <c r="P1041">
        <v>0</v>
      </c>
      <c r="Q1041">
        <v>0</v>
      </c>
      <c r="R1041">
        <v>0</v>
      </c>
      <c r="S1041">
        <v>0</v>
      </c>
      <c r="T1041" t="s">
        <v>294</v>
      </c>
      <c r="U1041">
        <v>0</v>
      </c>
      <c r="V1041" t="s">
        <v>294</v>
      </c>
      <c r="W1041" t="s">
        <v>294</v>
      </c>
      <c r="X1041">
        <v>0</v>
      </c>
      <c r="Y1041">
        <v>1</v>
      </c>
      <c r="Z1041">
        <v>0</v>
      </c>
      <c r="AA1041">
        <v>0</v>
      </c>
      <c r="AB1041">
        <v>0</v>
      </c>
      <c r="AC1041">
        <v>0</v>
      </c>
      <c r="AD1041" t="s">
        <v>342</v>
      </c>
      <c r="AE1041">
        <v>0</v>
      </c>
      <c r="AF1041">
        <v>1</v>
      </c>
      <c r="AG1041">
        <v>1040</v>
      </c>
      <c r="AH1041" t="s">
        <v>343</v>
      </c>
      <c r="AI1041" t="s">
        <v>344</v>
      </c>
      <c r="AJ1041" t="s">
        <v>345</v>
      </c>
      <c r="AK1041" t="s">
        <v>346</v>
      </c>
      <c r="AL1041" t="s">
        <v>347</v>
      </c>
      <c r="AM1041" t="b">
        <v>0</v>
      </c>
    </row>
    <row r="1042" spans="1:39" x14ac:dyDescent="0.25">
      <c r="A1042" t="s">
        <v>891</v>
      </c>
      <c r="B1042" t="s">
        <v>335</v>
      </c>
      <c r="C1042" t="s">
        <v>336</v>
      </c>
      <c r="D1042" t="s">
        <v>336</v>
      </c>
      <c r="E1042" t="s">
        <v>337</v>
      </c>
      <c r="F1042" t="s">
        <v>338</v>
      </c>
      <c r="G1042" t="s">
        <v>894</v>
      </c>
      <c r="H1042" t="s">
        <v>41</v>
      </c>
      <c r="I1042" t="s">
        <v>895</v>
      </c>
      <c r="J1042" t="s">
        <v>409</v>
      </c>
      <c r="K1042" t="s">
        <v>341</v>
      </c>
      <c r="L1042">
        <v>0</v>
      </c>
      <c r="M1042">
        <v>0</v>
      </c>
      <c r="N1042">
        <v>0</v>
      </c>
      <c r="O1042">
        <v>789.82</v>
      </c>
      <c r="P1042">
        <v>0</v>
      </c>
      <c r="Q1042">
        <v>0</v>
      </c>
      <c r="R1042">
        <v>0</v>
      </c>
      <c r="S1042">
        <v>0</v>
      </c>
      <c r="T1042" t="s">
        <v>294</v>
      </c>
      <c r="U1042">
        <v>0</v>
      </c>
      <c r="V1042" t="s">
        <v>294</v>
      </c>
      <c r="W1042" t="s">
        <v>294</v>
      </c>
      <c r="X1042">
        <v>0</v>
      </c>
      <c r="Y1042">
        <v>1</v>
      </c>
      <c r="Z1042">
        <v>0</v>
      </c>
      <c r="AA1042">
        <v>0</v>
      </c>
      <c r="AB1042">
        <v>0</v>
      </c>
      <c r="AC1042">
        <v>0</v>
      </c>
      <c r="AD1042" t="s">
        <v>342</v>
      </c>
      <c r="AE1042">
        <v>0</v>
      </c>
      <c r="AF1042">
        <v>1</v>
      </c>
      <c r="AG1042">
        <v>1041</v>
      </c>
      <c r="AH1042" t="s">
        <v>343</v>
      </c>
      <c r="AI1042" t="s">
        <v>344</v>
      </c>
      <c r="AJ1042" t="s">
        <v>345</v>
      </c>
      <c r="AK1042" t="s">
        <v>346</v>
      </c>
      <c r="AL1042" t="s">
        <v>347</v>
      </c>
      <c r="AM1042" t="b">
        <v>0</v>
      </c>
    </row>
    <row r="1043" spans="1:39" x14ac:dyDescent="0.25">
      <c r="A1043" t="s">
        <v>891</v>
      </c>
      <c r="B1043" t="s">
        <v>335</v>
      </c>
      <c r="C1043" t="s">
        <v>336</v>
      </c>
      <c r="D1043" t="s">
        <v>336</v>
      </c>
      <c r="E1043" t="s">
        <v>337</v>
      </c>
      <c r="F1043" t="s">
        <v>338</v>
      </c>
      <c r="G1043" t="s">
        <v>902</v>
      </c>
      <c r="H1043" t="s">
        <v>41</v>
      </c>
      <c r="I1043" t="s">
        <v>903</v>
      </c>
      <c r="J1043" t="s">
        <v>409</v>
      </c>
      <c r="K1043" t="s">
        <v>341</v>
      </c>
      <c r="L1043">
        <v>0</v>
      </c>
      <c r="M1043">
        <v>0</v>
      </c>
      <c r="N1043">
        <v>0</v>
      </c>
      <c r="O1043">
        <v>836.61</v>
      </c>
      <c r="P1043">
        <v>0</v>
      </c>
      <c r="Q1043">
        <v>0</v>
      </c>
      <c r="R1043">
        <v>0</v>
      </c>
      <c r="S1043">
        <v>0</v>
      </c>
      <c r="T1043" t="s">
        <v>294</v>
      </c>
      <c r="U1043">
        <v>0</v>
      </c>
      <c r="V1043" t="s">
        <v>294</v>
      </c>
      <c r="W1043" t="s">
        <v>294</v>
      </c>
      <c r="X1043">
        <v>0</v>
      </c>
      <c r="Y1043">
        <v>1</v>
      </c>
      <c r="Z1043">
        <v>0</v>
      </c>
      <c r="AA1043">
        <v>0</v>
      </c>
      <c r="AB1043">
        <v>0</v>
      </c>
      <c r="AC1043">
        <v>0</v>
      </c>
      <c r="AD1043" t="s">
        <v>342</v>
      </c>
      <c r="AE1043">
        <v>0</v>
      </c>
      <c r="AF1043">
        <v>1</v>
      </c>
      <c r="AG1043">
        <v>1042</v>
      </c>
      <c r="AH1043" t="s">
        <v>343</v>
      </c>
      <c r="AI1043" t="s">
        <v>344</v>
      </c>
      <c r="AJ1043" t="s">
        <v>345</v>
      </c>
      <c r="AK1043" t="s">
        <v>346</v>
      </c>
      <c r="AL1043" t="s">
        <v>347</v>
      </c>
      <c r="AM1043" t="b">
        <v>0</v>
      </c>
    </row>
    <row r="1044" spans="1:39" x14ac:dyDescent="0.25">
      <c r="A1044" t="s">
        <v>891</v>
      </c>
      <c r="B1044" t="s">
        <v>335</v>
      </c>
      <c r="C1044" t="s">
        <v>336</v>
      </c>
      <c r="D1044" t="s">
        <v>336</v>
      </c>
      <c r="E1044" t="s">
        <v>337</v>
      </c>
      <c r="F1044" t="s">
        <v>338</v>
      </c>
      <c r="G1044" t="s">
        <v>892</v>
      </c>
      <c r="H1044" t="s">
        <v>200</v>
      </c>
      <c r="I1044" t="s">
        <v>893</v>
      </c>
      <c r="J1044" t="s">
        <v>733</v>
      </c>
      <c r="K1044" t="s">
        <v>341</v>
      </c>
      <c r="L1044">
        <v>0</v>
      </c>
      <c r="M1044">
        <v>0</v>
      </c>
      <c r="N1044">
        <v>0</v>
      </c>
      <c r="O1044">
        <v>25</v>
      </c>
      <c r="P1044">
        <v>0</v>
      </c>
      <c r="Q1044">
        <v>0</v>
      </c>
      <c r="R1044">
        <v>0</v>
      </c>
      <c r="S1044">
        <v>0</v>
      </c>
      <c r="T1044" t="s">
        <v>294</v>
      </c>
      <c r="U1044">
        <v>0</v>
      </c>
      <c r="V1044" t="s">
        <v>294</v>
      </c>
      <c r="W1044" t="s">
        <v>294</v>
      </c>
      <c r="X1044">
        <v>0</v>
      </c>
      <c r="Y1044">
        <v>1</v>
      </c>
      <c r="Z1044">
        <v>0</v>
      </c>
      <c r="AA1044">
        <v>0</v>
      </c>
      <c r="AB1044">
        <v>0</v>
      </c>
      <c r="AC1044">
        <v>0</v>
      </c>
      <c r="AD1044" t="s">
        <v>342</v>
      </c>
      <c r="AE1044">
        <v>0</v>
      </c>
      <c r="AF1044">
        <v>1</v>
      </c>
      <c r="AG1044">
        <v>1043</v>
      </c>
      <c r="AH1044" t="s">
        <v>343</v>
      </c>
      <c r="AI1044" t="s">
        <v>344</v>
      </c>
      <c r="AJ1044" t="s">
        <v>345</v>
      </c>
      <c r="AK1044" t="s">
        <v>346</v>
      </c>
      <c r="AL1044" t="s">
        <v>347</v>
      </c>
      <c r="AM1044" t="b">
        <v>0</v>
      </c>
    </row>
    <row r="1045" spans="1:39" x14ac:dyDescent="0.25">
      <c r="A1045" t="s">
        <v>891</v>
      </c>
      <c r="B1045" t="s">
        <v>335</v>
      </c>
      <c r="C1045" t="s">
        <v>336</v>
      </c>
      <c r="D1045" t="s">
        <v>336</v>
      </c>
      <c r="E1045" t="s">
        <v>337</v>
      </c>
      <c r="F1045" t="s">
        <v>338</v>
      </c>
      <c r="G1045" t="s">
        <v>894</v>
      </c>
      <c r="H1045" t="s">
        <v>200</v>
      </c>
      <c r="I1045" t="s">
        <v>895</v>
      </c>
      <c r="J1045" t="s">
        <v>733</v>
      </c>
      <c r="K1045" t="s">
        <v>341</v>
      </c>
      <c r="L1045">
        <v>0</v>
      </c>
      <c r="M1045">
        <v>0</v>
      </c>
      <c r="N1045">
        <v>0</v>
      </c>
      <c r="O1045">
        <v>789.82</v>
      </c>
      <c r="P1045">
        <v>0</v>
      </c>
      <c r="Q1045">
        <v>0</v>
      </c>
      <c r="R1045">
        <v>0</v>
      </c>
      <c r="S1045">
        <v>0</v>
      </c>
      <c r="T1045" t="s">
        <v>294</v>
      </c>
      <c r="U1045">
        <v>0</v>
      </c>
      <c r="V1045" t="s">
        <v>294</v>
      </c>
      <c r="W1045" t="s">
        <v>294</v>
      </c>
      <c r="X1045">
        <v>0</v>
      </c>
      <c r="Y1045">
        <v>1</v>
      </c>
      <c r="Z1045">
        <v>0</v>
      </c>
      <c r="AA1045">
        <v>0</v>
      </c>
      <c r="AB1045">
        <v>0</v>
      </c>
      <c r="AC1045">
        <v>0</v>
      </c>
      <c r="AD1045" t="s">
        <v>342</v>
      </c>
      <c r="AE1045">
        <v>0</v>
      </c>
      <c r="AF1045">
        <v>1</v>
      </c>
      <c r="AG1045">
        <v>1044</v>
      </c>
      <c r="AH1045" t="s">
        <v>343</v>
      </c>
      <c r="AI1045" t="s">
        <v>344</v>
      </c>
      <c r="AJ1045" t="s">
        <v>345</v>
      </c>
      <c r="AK1045" t="s">
        <v>346</v>
      </c>
      <c r="AL1045" t="s">
        <v>347</v>
      </c>
      <c r="AM1045" t="b">
        <v>0</v>
      </c>
    </row>
    <row r="1046" spans="1:39" x14ac:dyDescent="0.25">
      <c r="A1046" t="s">
        <v>891</v>
      </c>
      <c r="B1046" t="s">
        <v>335</v>
      </c>
      <c r="C1046" t="s">
        <v>336</v>
      </c>
      <c r="D1046" t="s">
        <v>336</v>
      </c>
      <c r="E1046" t="s">
        <v>337</v>
      </c>
      <c r="F1046" t="s">
        <v>338</v>
      </c>
      <c r="G1046" t="s">
        <v>902</v>
      </c>
      <c r="H1046" t="s">
        <v>200</v>
      </c>
      <c r="I1046" t="s">
        <v>903</v>
      </c>
      <c r="J1046" t="s">
        <v>733</v>
      </c>
      <c r="K1046" t="s">
        <v>341</v>
      </c>
      <c r="L1046">
        <v>0</v>
      </c>
      <c r="M1046">
        <v>0</v>
      </c>
      <c r="N1046">
        <v>0</v>
      </c>
      <c r="O1046">
        <v>836.61</v>
      </c>
      <c r="P1046">
        <v>0</v>
      </c>
      <c r="Q1046">
        <v>0</v>
      </c>
      <c r="R1046">
        <v>0</v>
      </c>
      <c r="S1046">
        <v>0</v>
      </c>
      <c r="T1046" t="s">
        <v>294</v>
      </c>
      <c r="U1046">
        <v>0</v>
      </c>
      <c r="V1046" t="s">
        <v>294</v>
      </c>
      <c r="W1046" t="s">
        <v>294</v>
      </c>
      <c r="X1046">
        <v>0</v>
      </c>
      <c r="Y1046">
        <v>1</v>
      </c>
      <c r="Z1046">
        <v>0</v>
      </c>
      <c r="AA1046">
        <v>0</v>
      </c>
      <c r="AB1046">
        <v>0</v>
      </c>
      <c r="AC1046">
        <v>0</v>
      </c>
      <c r="AD1046" t="s">
        <v>342</v>
      </c>
      <c r="AE1046">
        <v>0</v>
      </c>
      <c r="AF1046">
        <v>1</v>
      </c>
      <c r="AG1046">
        <v>1045</v>
      </c>
      <c r="AH1046" t="s">
        <v>343</v>
      </c>
      <c r="AI1046" t="s">
        <v>344</v>
      </c>
      <c r="AJ1046" t="s">
        <v>345</v>
      </c>
      <c r="AK1046" t="s">
        <v>346</v>
      </c>
      <c r="AL1046" t="s">
        <v>347</v>
      </c>
      <c r="AM1046" t="b">
        <v>0</v>
      </c>
    </row>
    <row r="1047" spans="1:39" x14ac:dyDescent="0.25">
      <c r="A1047" t="s">
        <v>891</v>
      </c>
      <c r="B1047" t="s">
        <v>335</v>
      </c>
      <c r="C1047" t="s">
        <v>336</v>
      </c>
      <c r="D1047" t="s">
        <v>336</v>
      </c>
      <c r="E1047" t="s">
        <v>337</v>
      </c>
      <c r="F1047" t="s">
        <v>338</v>
      </c>
      <c r="G1047" t="s">
        <v>896</v>
      </c>
      <c r="H1047" t="s">
        <v>241</v>
      </c>
      <c r="I1047" t="s">
        <v>897</v>
      </c>
      <c r="J1047" t="s">
        <v>835</v>
      </c>
      <c r="K1047" t="s">
        <v>341</v>
      </c>
      <c r="L1047">
        <v>0</v>
      </c>
      <c r="M1047">
        <v>0</v>
      </c>
      <c r="N1047">
        <v>0</v>
      </c>
      <c r="O1047">
        <v>5142.63</v>
      </c>
      <c r="P1047">
        <v>0</v>
      </c>
      <c r="Q1047">
        <v>0</v>
      </c>
      <c r="R1047">
        <v>0</v>
      </c>
      <c r="S1047">
        <v>0</v>
      </c>
      <c r="T1047" t="s">
        <v>294</v>
      </c>
      <c r="U1047">
        <v>0</v>
      </c>
      <c r="V1047" t="s">
        <v>294</v>
      </c>
      <c r="W1047" t="s">
        <v>294</v>
      </c>
      <c r="X1047">
        <v>0</v>
      </c>
      <c r="Y1047">
        <v>1</v>
      </c>
      <c r="Z1047">
        <v>0</v>
      </c>
      <c r="AA1047">
        <v>0</v>
      </c>
      <c r="AB1047">
        <v>0</v>
      </c>
      <c r="AC1047">
        <v>0</v>
      </c>
      <c r="AD1047" t="s">
        <v>342</v>
      </c>
      <c r="AE1047">
        <v>0</v>
      </c>
      <c r="AF1047">
        <v>1</v>
      </c>
      <c r="AG1047">
        <v>1046</v>
      </c>
      <c r="AH1047" t="s">
        <v>343</v>
      </c>
      <c r="AI1047" t="s">
        <v>344</v>
      </c>
      <c r="AJ1047" t="s">
        <v>345</v>
      </c>
      <c r="AK1047" t="s">
        <v>346</v>
      </c>
      <c r="AL1047" t="s">
        <v>347</v>
      </c>
      <c r="AM1047" t="b">
        <v>0</v>
      </c>
    </row>
    <row r="1048" spans="1:39" x14ac:dyDescent="0.25">
      <c r="A1048" t="s">
        <v>891</v>
      </c>
      <c r="B1048" t="s">
        <v>335</v>
      </c>
      <c r="C1048" t="s">
        <v>336</v>
      </c>
      <c r="D1048" t="s">
        <v>336</v>
      </c>
      <c r="E1048" t="s">
        <v>337</v>
      </c>
      <c r="F1048" t="s">
        <v>338</v>
      </c>
      <c r="G1048" t="s">
        <v>892</v>
      </c>
      <c r="H1048" t="s">
        <v>243</v>
      </c>
      <c r="I1048" t="s">
        <v>893</v>
      </c>
      <c r="J1048" t="s">
        <v>839</v>
      </c>
      <c r="K1048" t="s">
        <v>341</v>
      </c>
      <c r="L1048">
        <v>0</v>
      </c>
      <c r="M1048">
        <v>0</v>
      </c>
      <c r="N1048">
        <v>0</v>
      </c>
      <c r="O1048">
        <v>25</v>
      </c>
      <c r="P1048">
        <v>0</v>
      </c>
      <c r="Q1048">
        <v>0</v>
      </c>
      <c r="R1048">
        <v>0</v>
      </c>
      <c r="S1048">
        <v>0</v>
      </c>
      <c r="T1048" t="s">
        <v>294</v>
      </c>
      <c r="U1048">
        <v>0</v>
      </c>
      <c r="V1048" t="s">
        <v>294</v>
      </c>
      <c r="W1048" t="s">
        <v>294</v>
      </c>
      <c r="X1048">
        <v>0</v>
      </c>
      <c r="Y1048">
        <v>1</v>
      </c>
      <c r="Z1048">
        <v>0</v>
      </c>
      <c r="AA1048">
        <v>0</v>
      </c>
      <c r="AB1048">
        <v>0</v>
      </c>
      <c r="AC1048">
        <v>0</v>
      </c>
      <c r="AD1048" t="s">
        <v>342</v>
      </c>
      <c r="AE1048">
        <v>0</v>
      </c>
      <c r="AF1048">
        <v>1</v>
      </c>
      <c r="AG1048">
        <v>1047</v>
      </c>
      <c r="AH1048" t="s">
        <v>343</v>
      </c>
      <c r="AI1048" t="s">
        <v>344</v>
      </c>
      <c r="AJ1048" t="s">
        <v>345</v>
      </c>
      <c r="AK1048" t="s">
        <v>346</v>
      </c>
      <c r="AL1048" t="s">
        <v>347</v>
      </c>
      <c r="AM1048" t="b">
        <v>0</v>
      </c>
    </row>
    <row r="1049" spans="1:39" x14ac:dyDescent="0.25">
      <c r="A1049" t="s">
        <v>891</v>
      </c>
      <c r="B1049" t="s">
        <v>335</v>
      </c>
      <c r="C1049" t="s">
        <v>336</v>
      </c>
      <c r="D1049" t="s">
        <v>336</v>
      </c>
      <c r="E1049" t="s">
        <v>337</v>
      </c>
      <c r="F1049" t="s">
        <v>338</v>
      </c>
      <c r="G1049" t="s">
        <v>894</v>
      </c>
      <c r="H1049" t="s">
        <v>243</v>
      </c>
      <c r="I1049" t="s">
        <v>895</v>
      </c>
      <c r="J1049" t="s">
        <v>839</v>
      </c>
      <c r="K1049" t="s">
        <v>341</v>
      </c>
      <c r="L1049">
        <v>0</v>
      </c>
      <c r="M1049">
        <v>0</v>
      </c>
      <c r="N1049">
        <v>0</v>
      </c>
      <c r="O1049">
        <v>691.1</v>
      </c>
      <c r="P1049">
        <v>0</v>
      </c>
      <c r="Q1049">
        <v>0</v>
      </c>
      <c r="R1049">
        <v>0</v>
      </c>
      <c r="S1049">
        <v>0</v>
      </c>
      <c r="T1049" t="s">
        <v>294</v>
      </c>
      <c r="U1049">
        <v>0</v>
      </c>
      <c r="V1049" t="s">
        <v>294</v>
      </c>
      <c r="W1049" t="s">
        <v>294</v>
      </c>
      <c r="X1049">
        <v>0</v>
      </c>
      <c r="Y1049">
        <v>1</v>
      </c>
      <c r="Z1049">
        <v>0</v>
      </c>
      <c r="AA1049">
        <v>0</v>
      </c>
      <c r="AB1049">
        <v>0</v>
      </c>
      <c r="AC1049">
        <v>0</v>
      </c>
      <c r="AD1049" t="s">
        <v>342</v>
      </c>
      <c r="AE1049">
        <v>0</v>
      </c>
      <c r="AF1049">
        <v>1</v>
      </c>
      <c r="AG1049">
        <v>1048</v>
      </c>
      <c r="AH1049" t="s">
        <v>343</v>
      </c>
      <c r="AI1049" t="s">
        <v>344</v>
      </c>
      <c r="AJ1049" t="s">
        <v>345</v>
      </c>
      <c r="AK1049" t="s">
        <v>346</v>
      </c>
      <c r="AL1049" t="s">
        <v>347</v>
      </c>
      <c r="AM1049" t="b">
        <v>0</v>
      </c>
    </row>
    <row r="1050" spans="1:39" x14ac:dyDescent="0.25">
      <c r="A1050" t="s">
        <v>891</v>
      </c>
      <c r="B1050" t="s">
        <v>335</v>
      </c>
      <c r="C1050" t="s">
        <v>336</v>
      </c>
      <c r="D1050" t="s">
        <v>336</v>
      </c>
      <c r="E1050" t="s">
        <v>337</v>
      </c>
      <c r="F1050" t="s">
        <v>338</v>
      </c>
      <c r="G1050" t="s">
        <v>902</v>
      </c>
      <c r="H1050" t="s">
        <v>243</v>
      </c>
      <c r="I1050" t="s">
        <v>903</v>
      </c>
      <c r="J1050" t="s">
        <v>839</v>
      </c>
      <c r="K1050" t="s">
        <v>341</v>
      </c>
      <c r="L1050">
        <v>0</v>
      </c>
      <c r="M1050">
        <v>0</v>
      </c>
      <c r="N1050">
        <v>0</v>
      </c>
      <c r="O1050">
        <v>732.03</v>
      </c>
      <c r="P1050">
        <v>0</v>
      </c>
      <c r="Q1050">
        <v>0</v>
      </c>
      <c r="R1050">
        <v>0</v>
      </c>
      <c r="S1050">
        <v>0</v>
      </c>
      <c r="T1050" t="s">
        <v>294</v>
      </c>
      <c r="U1050">
        <v>0</v>
      </c>
      <c r="V1050" t="s">
        <v>294</v>
      </c>
      <c r="W1050" t="s">
        <v>294</v>
      </c>
      <c r="X1050">
        <v>0</v>
      </c>
      <c r="Y1050">
        <v>1</v>
      </c>
      <c r="Z1050">
        <v>0</v>
      </c>
      <c r="AA1050">
        <v>0</v>
      </c>
      <c r="AB1050">
        <v>0</v>
      </c>
      <c r="AC1050">
        <v>0</v>
      </c>
      <c r="AD1050" t="s">
        <v>342</v>
      </c>
      <c r="AE1050">
        <v>0</v>
      </c>
      <c r="AF1050">
        <v>1</v>
      </c>
      <c r="AG1050">
        <v>1049</v>
      </c>
      <c r="AH1050" t="s">
        <v>343</v>
      </c>
      <c r="AI1050" t="s">
        <v>344</v>
      </c>
      <c r="AJ1050" t="s">
        <v>345</v>
      </c>
      <c r="AK1050" t="s">
        <v>346</v>
      </c>
      <c r="AL1050" t="s">
        <v>347</v>
      </c>
      <c r="AM1050" t="b">
        <v>0</v>
      </c>
    </row>
    <row r="1051" spans="1:39" x14ac:dyDescent="0.25">
      <c r="A1051" t="s">
        <v>891</v>
      </c>
      <c r="B1051" t="s">
        <v>335</v>
      </c>
      <c r="C1051" t="s">
        <v>336</v>
      </c>
      <c r="D1051" t="s">
        <v>336</v>
      </c>
      <c r="E1051" t="s">
        <v>337</v>
      </c>
      <c r="F1051" t="s">
        <v>338</v>
      </c>
      <c r="G1051" t="s">
        <v>896</v>
      </c>
      <c r="H1051" t="s">
        <v>128</v>
      </c>
      <c r="I1051" t="s">
        <v>897</v>
      </c>
      <c r="J1051" t="s">
        <v>580</v>
      </c>
      <c r="K1051" t="s">
        <v>341</v>
      </c>
      <c r="L1051">
        <v>0</v>
      </c>
      <c r="M1051">
        <v>0</v>
      </c>
      <c r="N1051">
        <v>0</v>
      </c>
      <c r="O1051">
        <v>623.29999999999995</v>
      </c>
      <c r="P1051">
        <v>0</v>
      </c>
      <c r="Q1051">
        <v>0</v>
      </c>
      <c r="R1051">
        <v>0</v>
      </c>
      <c r="S1051">
        <v>0</v>
      </c>
      <c r="T1051" t="s">
        <v>294</v>
      </c>
      <c r="U1051">
        <v>0</v>
      </c>
      <c r="V1051" t="s">
        <v>294</v>
      </c>
      <c r="W1051" t="s">
        <v>294</v>
      </c>
      <c r="X1051">
        <v>0</v>
      </c>
      <c r="Y1051">
        <v>1</v>
      </c>
      <c r="Z1051">
        <v>0</v>
      </c>
      <c r="AA1051">
        <v>0</v>
      </c>
      <c r="AB1051">
        <v>0</v>
      </c>
      <c r="AC1051">
        <v>0</v>
      </c>
      <c r="AD1051" t="s">
        <v>342</v>
      </c>
      <c r="AE1051">
        <v>0</v>
      </c>
      <c r="AF1051">
        <v>1</v>
      </c>
      <c r="AG1051">
        <v>1050</v>
      </c>
      <c r="AH1051" t="s">
        <v>343</v>
      </c>
      <c r="AI1051" t="s">
        <v>344</v>
      </c>
      <c r="AJ1051" t="s">
        <v>345</v>
      </c>
      <c r="AK1051" t="s">
        <v>346</v>
      </c>
      <c r="AL1051" t="s">
        <v>347</v>
      </c>
      <c r="AM1051" t="b">
        <v>0</v>
      </c>
    </row>
    <row r="1052" spans="1:39" x14ac:dyDescent="0.25">
      <c r="A1052" t="s">
        <v>891</v>
      </c>
      <c r="B1052" t="s">
        <v>335</v>
      </c>
      <c r="C1052" t="s">
        <v>336</v>
      </c>
      <c r="D1052" t="s">
        <v>336</v>
      </c>
      <c r="E1052" t="s">
        <v>337</v>
      </c>
      <c r="F1052" t="s">
        <v>338</v>
      </c>
      <c r="G1052" t="s">
        <v>892</v>
      </c>
      <c r="H1052" t="s">
        <v>244</v>
      </c>
      <c r="I1052" t="s">
        <v>893</v>
      </c>
      <c r="J1052" t="s">
        <v>841</v>
      </c>
      <c r="K1052" t="s">
        <v>341</v>
      </c>
      <c r="L1052">
        <v>0</v>
      </c>
      <c r="M1052">
        <v>0</v>
      </c>
      <c r="N1052">
        <v>0</v>
      </c>
      <c r="O1052">
        <v>25</v>
      </c>
      <c r="P1052">
        <v>0</v>
      </c>
      <c r="Q1052">
        <v>0</v>
      </c>
      <c r="R1052">
        <v>0</v>
      </c>
      <c r="S1052">
        <v>0</v>
      </c>
      <c r="T1052" t="s">
        <v>294</v>
      </c>
      <c r="U1052">
        <v>0</v>
      </c>
      <c r="V1052" t="s">
        <v>294</v>
      </c>
      <c r="W1052" t="s">
        <v>294</v>
      </c>
      <c r="X1052">
        <v>0</v>
      </c>
      <c r="Y1052">
        <v>1</v>
      </c>
      <c r="Z1052">
        <v>0</v>
      </c>
      <c r="AA1052">
        <v>0</v>
      </c>
      <c r="AB1052">
        <v>0</v>
      </c>
      <c r="AC1052">
        <v>0</v>
      </c>
      <c r="AD1052" t="s">
        <v>342</v>
      </c>
      <c r="AE1052">
        <v>0</v>
      </c>
      <c r="AF1052">
        <v>1</v>
      </c>
      <c r="AG1052">
        <v>1051</v>
      </c>
      <c r="AH1052" t="s">
        <v>343</v>
      </c>
      <c r="AI1052" t="s">
        <v>344</v>
      </c>
      <c r="AJ1052" t="s">
        <v>345</v>
      </c>
      <c r="AK1052" t="s">
        <v>346</v>
      </c>
      <c r="AL1052" t="s">
        <v>347</v>
      </c>
      <c r="AM1052" t="b">
        <v>0</v>
      </c>
    </row>
    <row r="1053" spans="1:39" x14ac:dyDescent="0.25">
      <c r="A1053" t="s">
        <v>891</v>
      </c>
      <c r="B1053" t="s">
        <v>335</v>
      </c>
      <c r="C1053" t="s">
        <v>336</v>
      </c>
      <c r="D1053" t="s">
        <v>336</v>
      </c>
      <c r="E1053" t="s">
        <v>337</v>
      </c>
      <c r="F1053" t="s">
        <v>338</v>
      </c>
      <c r="G1053" t="s">
        <v>894</v>
      </c>
      <c r="H1053" t="s">
        <v>244</v>
      </c>
      <c r="I1053" t="s">
        <v>895</v>
      </c>
      <c r="J1053" t="s">
        <v>841</v>
      </c>
      <c r="K1053" t="s">
        <v>341</v>
      </c>
      <c r="L1053">
        <v>0</v>
      </c>
      <c r="M1053">
        <v>0</v>
      </c>
      <c r="N1053">
        <v>0</v>
      </c>
      <c r="O1053">
        <v>740.46</v>
      </c>
      <c r="P1053">
        <v>0</v>
      </c>
      <c r="Q1053">
        <v>0</v>
      </c>
      <c r="R1053">
        <v>0</v>
      </c>
      <c r="S1053">
        <v>0</v>
      </c>
      <c r="T1053" t="s">
        <v>294</v>
      </c>
      <c r="U1053">
        <v>0</v>
      </c>
      <c r="V1053" t="s">
        <v>294</v>
      </c>
      <c r="W1053" t="s">
        <v>294</v>
      </c>
      <c r="X1053">
        <v>0</v>
      </c>
      <c r="Y1053">
        <v>1</v>
      </c>
      <c r="Z1053">
        <v>0</v>
      </c>
      <c r="AA1053">
        <v>0</v>
      </c>
      <c r="AB1053">
        <v>0</v>
      </c>
      <c r="AC1053">
        <v>0</v>
      </c>
      <c r="AD1053" t="s">
        <v>342</v>
      </c>
      <c r="AE1053">
        <v>0</v>
      </c>
      <c r="AF1053">
        <v>1</v>
      </c>
      <c r="AG1053">
        <v>1052</v>
      </c>
      <c r="AH1053" t="s">
        <v>343</v>
      </c>
      <c r="AI1053" t="s">
        <v>344</v>
      </c>
      <c r="AJ1053" t="s">
        <v>345</v>
      </c>
      <c r="AK1053" t="s">
        <v>346</v>
      </c>
      <c r="AL1053" t="s">
        <v>347</v>
      </c>
      <c r="AM1053" t="b">
        <v>0</v>
      </c>
    </row>
    <row r="1054" spans="1:39" x14ac:dyDescent="0.25">
      <c r="A1054" t="s">
        <v>891</v>
      </c>
      <c r="B1054" t="s">
        <v>335</v>
      </c>
      <c r="C1054" t="s">
        <v>336</v>
      </c>
      <c r="D1054" t="s">
        <v>336</v>
      </c>
      <c r="E1054" t="s">
        <v>337</v>
      </c>
      <c r="F1054" t="s">
        <v>338</v>
      </c>
      <c r="G1054" t="s">
        <v>902</v>
      </c>
      <c r="H1054" t="s">
        <v>244</v>
      </c>
      <c r="I1054" t="s">
        <v>903</v>
      </c>
      <c r="J1054" t="s">
        <v>841</v>
      </c>
      <c r="K1054" t="s">
        <v>341</v>
      </c>
      <c r="L1054">
        <v>0</v>
      </c>
      <c r="M1054">
        <v>0</v>
      </c>
      <c r="N1054">
        <v>0</v>
      </c>
      <c r="O1054">
        <v>784.32</v>
      </c>
      <c r="P1054">
        <v>0</v>
      </c>
      <c r="Q1054">
        <v>0</v>
      </c>
      <c r="R1054">
        <v>0</v>
      </c>
      <c r="S1054">
        <v>0</v>
      </c>
      <c r="T1054" t="s">
        <v>294</v>
      </c>
      <c r="U1054">
        <v>0</v>
      </c>
      <c r="V1054" t="s">
        <v>294</v>
      </c>
      <c r="W1054" t="s">
        <v>294</v>
      </c>
      <c r="X1054">
        <v>0</v>
      </c>
      <c r="Y1054">
        <v>1</v>
      </c>
      <c r="Z1054">
        <v>0</v>
      </c>
      <c r="AA1054">
        <v>0</v>
      </c>
      <c r="AB1054">
        <v>0</v>
      </c>
      <c r="AC1054">
        <v>0</v>
      </c>
      <c r="AD1054" t="s">
        <v>342</v>
      </c>
      <c r="AE1054">
        <v>0</v>
      </c>
      <c r="AF1054">
        <v>1</v>
      </c>
      <c r="AG1054">
        <v>1053</v>
      </c>
      <c r="AH1054" t="s">
        <v>343</v>
      </c>
      <c r="AI1054" t="s">
        <v>344</v>
      </c>
      <c r="AJ1054" t="s">
        <v>345</v>
      </c>
      <c r="AK1054" t="s">
        <v>346</v>
      </c>
      <c r="AL1054" t="s">
        <v>347</v>
      </c>
      <c r="AM1054" t="b">
        <v>0</v>
      </c>
    </row>
    <row r="1055" spans="1:39" x14ac:dyDescent="0.25">
      <c r="A1055" t="s">
        <v>891</v>
      </c>
      <c r="B1055" t="s">
        <v>335</v>
      </c>
      <c r="C1055" t="s">
        <v>336</v>
      </c>
      <c r="D1055" t="s">
        <v>336</v>
      </c>
      <c r="E1055" t="s">
        <v>337</v>
      </c>
      <c r="F1055" t="s">
        <v>338</v>
      </c>
      <c r="G1055" t="s">
        <v>892</v>
      </c>
      <c r="H1055" t="s">
        <v>245</v>
      </c>
      <c r="I1055" t="s">
        <v>893</v>
      </c>
      <c r="J1055" t="s">
        <v>843</v>
      </c>
      <c r="K1055" t="s">
        <v>341</v>
      </c>
      <c r="L1055">
        <v>0</v>
      </c>
      <c r="M1055">
        <v>0</v>
      </c>
      <c r="N1055">
        <v>0</v>
      </c>
      <c r="O1055">
        <v>25</v>
      </c>
      <c r="P1055">
        <v>0</v>
      </c>
      <c r="Q1055">
        <v>0</v>
      </c>
      <c r="R1055">
        <v>0</v>
      </c>
      <c r="S1055">
        <v>0</v>
      </c>
      <c r="T1055" t="s">
        <v>294</v>
      </c>
      <c r="U1055">
        <v>0</v>
      </c>
      <c r="V1055" t="s">
        <v>294</v>
      </c>
      <c r="W1055" t="s">
        <v>294</v>
      </c>
      <c r="X1055">
        <v>0</v>
      </c>
      <c r="Y1055">
        <v>1</v>
      </c>
      <c r="Z1055">
        <v>0</v>
      </c>
      <c r="AA1055">
        <v>0</v>
      </c>
      <c r="AB1055">
        <v>0</v>
      </c>
      <c r="AC1055">
        <v>0</v>
      </c>
      <c r="AD1055" t="s">
        <v>342</v>
      </c>
      <c r="AE1055">
        <v>0</v>
      </c>
      <c r="AF1055">
        <v>1</v>
      </c>
      <c r="AG1055">
        <v>1054</v>
      </c>
      <c r="AH1055" t="s">
        <v>343</v>
      </c>
      <c r="AI1055" t="s">
        <v>344</v>
      </c>
      <c r="AJ1055" t="s">
        <v>345</v>
      </c>
      <c r="AK1055" t="s">
        <v>346</v>
      </c>
      <c r="AL1055" t="s">
        <v>347</v>
      </c>
      <c r="AM1055" t="b">
        <v>0</v>
      </c>
    </row>
    <row r="1056" spans="1:39" x14ac:dyDescent="0.25">
      <c r="A1056" t="s">
        <v>891</v>
      </c>
      <c r="B1056" t="s">
        <v>335</v>
      </c>
      <c r="C1056" t="s">
        <v>336</v>
      </c>
      <c r="D1056" t="s">
        <v>336</v>
      </c>
      <c r="E1056" t="s">
        <v>337</v>
      </c>
      <c r="F1056" t="s">
        <v>338</v>
      </c>
      <c r="G1056" t="s">
        <v>894</v>
      </c>
      <c r="H1056" t="s">
        <v>245</v>
      </c>
      <c r="I1056" t="s">
        <v>895</v>
      </c>
      <c r="J1056" t="s">
        <v>843</v>
      </c>
      <c r="K1056" t="s">
        <v>341</v>
      </c>
      <c r="L1056">
        <v>0</v>
      </c>
      <c r="M1056">
        <v>0</v>
      </c>
      <c r="N1056">
        <v>0</v>
      </c>
      <c r="O1056">
        <v>493.64</v>
      </c>
      <c r="P1056">
        <v>0</v>
      </c>
      <c r="Q1056">
        <v>0</v>
      </c>
      <c r="R1056">
        <v>0</v>
      </c>
      <c r="S1056">
        <v>0</v>
      </c>
      <c r="T1056" t="s">
        <v>294</v>
      </c>
      <c r="U1056">
        <v>0</v>
      </c>
      <c r="V1056" t="s">
        <v>294</v>
      </c>
      <c r="W1056" t="s">
        <v>294</v>
      </c>
      <c r="X1056">
        <v>0</v>
      </c>
      <c r="Y1056">
        <v>1</v>
      </c>
      <c r="Z1056">
        <v>0</v>
      </c>
      <c r="AA1056">
        <v>0</v>
      </c>
      <c r="AB1056">
        <v>0</v>
      </c>
      <c r="AC1056">
        <v>0</v>
      </c>
      <c r="AD1056" t="s">
        <v>342</v>
      </c>
      <c r="AE1056">
        <v>0</v>
      </c>
      <c r="AF1056">
        <v>1</v>
      </c>
      <c r="AG1056">
        <v>1055</v>
      </c>
      <c r="AH1056" t="s">
        <v>343</v>
      </c>
      <c r="AI1056" t="s">
        <v>344</v>
      </c>
      <c r="AJ1056" t="s">
        <v>345</v>
      </c>
      <c r="AK1056" t="s">
        <v>346</v>
      </c>
      <c r="AL1056" t="s">
        <v>347</v>
      </c>
      <c r="AM1056" t="b">
        <v>0</v>
      </c>
    </row>
    <row r="1057" spans="1:39" x14ac:dyDescent="0.25">
      <c r="A1057" t="s">
        <v>891</v>
      </c>
      <c r="B1057" t="s">
        <v>335</v>
      </c>
      <c r="C1057" t="s">
        <v>336</v>
      </c>
      <c r="D1057" t="s">
        <v>336</v>
      </c>
      <c r="E1057" t="s">
        <v>337</v>
      </c>
      <c r="F1057" t="s">
        <v>338</v>
      </c>
      <c r="G1057" t="s">
        <v>902</v>
      </c>
      <c r="H1057" t="s">
        <v>245</v>
      </c>
      <c r="I1057" t="s">
        <v>903</v>
      </c>
      <c r="J1057" t="s">
        <v>843</v>
      </c>
      <c r="K1057" t="s">
        <v>341</v>
      </c>
      <c r="L1057">
        <v>0</v>
      </c>
      <c r="M1057">
        <v>0</v>
      </c>
      <c r="N1057">
        <v>0</v>
      </c>
      <c r="O1057">
        <v>522.88</v>
      </c>
      <c r="P1057">
        <v>0</v>
      </c>
      <c r="Q1057">
        <v>0</v>
      </c>
      <c r="R1057">
        <v>0</v>
      </c>
      <c r="S1057">
        <v>0</v>
      </c>
      <c r="T1057" t="s">
        <v>294</v>
      </c>
      <c r="U1057">
        <v>0</v>
      </c>
      <c r="V1057" t="s">
        <v>294</v>
      </c>
      <c r="W1057" t="s">
        <v>294</v>
      </c>
      <c r="X1057">
        <v>0</v>
      </c>
      <c r="Y1057">
        <v>1</v>
      </c>
      <c r="Z1057">
        <v>0</v>
      </c>
      <c r="AA1057">
        <v>0</v>
      </c>
      <c r="AB1057">
        <v>0</v>
      </c>
      <c r="AC1057">
        <v>0</v>
      </c>
      <c r="AD1057" t="s">
        <v>342</v>
      </c>
      <c r="AE1057">
        <v>0</v>
      </c>
      <c r="AF1057">
        <v>1</v>
      </c>
      <c r="AG1057">
        <v>1056</v>
      </c>
      <c r="AH1057" t="s">
        <v>343</v>
      </c>
      <c r="AI1057" t="s">
        <v>344</v>
      </c>
      <c r="AJ1057" t="s">
        <v>345</v>
      </c>
      <c r="AK1057" t="s">
        <v>346</v>
      </c>
      <c r="AL1057" t="s">
        <v>347</v>
      </c>
      <c r="AM1057" t="b">
        <v>0</v>
      </c>
    </row>
    <row r="1058" spans="1:39" x14ac:dyDescent="0.25">
      <c r="A1058" t="s">
        <v>891</v>
      </c>
      <c r="B1058" t="s">
        <v>335</v>
      </c>
      <c r="C1058" t="s">
        <v>336</v>
      </c>
      <c r="D1058" t="s">
        <v>336</v>
      </c>
      <c r="E1058" t="s">
        <v>337</v>
      </c>
      <c r="F1058" t="s">
        <v>338</v>
      </c>
      <c r="G1058" t="s">
        <v>896</v>
      </c>
      <c r="H1058" t="s">
        <v>43</v>
      </c>
      <c r="I1058" t="s">
        <v>897</v>
      </c>
      <c r="J1058" t="s">
        <v>421</v>
      </c>
      <c r="K1058" t="s">
        <v>341</v>
      </c>
      <c r="L1058">
        <v>0</v>
      </c>
      <c r="M1058">
        <v>0</v>
      </c>
      <c r="N1058">
        <v>0</v>
      </c>
      <c r="O1058">
        <v>8003.12</v>
      </c>
      <c r="P1058">
        <v>0</v>
      </c>
      <c r="Q1058">
        <v>0</v>
      </c>
      <c r="R1058">
        <v>0</v>
      </c>
      <c r="S1058">
        <v>0</v>
      </c>
      <c r="T1058" t="s">
        <v>294</v>
      </c>
      <c r="U1058">
        <v>0</v>
      </c>
      <c r="V1058" t="s">
        <v>294</v>
      </c>
      <c r="W1058" t="s">
        <v>294</v>
      </c>
      <c r="X1058">
        <v>0</v>
      </c>
      <c r="Y1058">
        <v>1</v>
      </c>
      <c r="Z1058">
        <v>0</v>
      </c>
      <c r="AA1058">
        <v>0</v>
      </c>
      <c r="AB1058">
        <v>0</v>
      </c>
      <c r="AC1058">
        <v>0</v>
      </c>
      <c r="AD1058" t="s">
        <v>342</v>
      </c>
      <c r="AE1058">
        <v>0</v>
      </c>
      <c r="AF1058">
        <v>1</v>
      </c>
      <c r="AG1058">
        <v>1057</v>
      </c>
      <c r="AH1058" t="s">
        <v>343</v>
      </c>
      <c r="AI1058" t="s">
        <v>344</v>
      </c>
      <c r="AJ1058" t="s">
        <v>345</v>
      </c>
      <c r="AK1058" t="s">
        <v>346</v>
      </c>
      <c r="AL1058" t="s">
        <v>347</v>
      </c>
      <c r="AM1058" t="b">
        <v>0</v>
      </c>
    </row>
    <row r="1059" spans="1:39" x14ac:dyDescent="0.25">
      <c r="A1059" t="s">
        <v>891</v>
      </c>
      <c r="B1059" t="s">
        <v>335</v>
      </c>
      <c r="C1059" t="s">
        <v>336</v>
      </c>
      <c r="D1059" t="s">
        <v>336</v>
      </c>
      <c r="E1059" t="s">
        <v>337</v>
      </c>
      <c r="F1059" t="s">
        <v>338</v>
      </c>
      <c r="G1059" t="s">
        <v>896</v>
      </c>
      <c r="H1059" t="s">
        <v>148</v>
      </c>
      <c r="I1059" t="s">
        <v>897</v>
      </c>
      <c r="J1059" t="s">
        <v>615</v>
      </c>
      <c r="K1059" t="s">
        <v>341</v>
      </c>
      <c r="L1059">
        <v>0</v>
      </c>
      <c r="M1059">
        <v>0</v>
      </c>
      <c r="N1059">
        <v>0</v>
      </c>
      <c r="O1059">
        <v>2079.8200000000002</v>
      </c>
      <c r="P1059">
        <v>0</v>
      </c>
      <c r="Q1059">
        <v>0</v>
      </c>
      <c r="R1059">
        <v>0</v>
      </c>
      <c r="S1059">
        <v>0</v>
      </c>
      <c r="T1059" t="s">
        <v>294</v>
      </c>
      <c r="U1059">
        <v>0</v>
      </c>
      <c r="V1059" t="s">
        <v>294</v>
      </c>
      <c r="W1059" t="s">
        <v>294</v>
      </c>
      <c r="X1059">
        <v>0</v>
      </c>
      <c r="Y1059">
        <v>1</v>
      </c>
      <c r="Z1059">
        <v>0</v>
      </c>
      <c r="AA1059">
        <v>0</v>
      </c>
      <c r="AB1059">
        <v>0</v>
      </c>
      <c r="AC1059">
        <v>0</v>
      </c>
      <c r="AD1059" t="s">
        <v>342</v>
      </c>
      <c r="AE1059">
        <v>0</v>
      </c>
      <c r="AF1059">
        <v>1</v>
      </c>
      <c r="AG1059">
        <v>1058</v>
      </c>
      <c r="AH1059" t="s">
        <v>343</v>
      </c>
      <c r="AI1059" t="s">
        <v>344</v>
      </c>
      <c r="AJ1059" t="s">
        <v>345</v>
      </c>
      <c r="AK1059" t="s">
        <v>346</v>
      </c>
      <c r="AL1059" t="s">
        <v>347</v>
      </c>
      <c r="AM1059" t="b">
        <v>0</v>
      </c>
    </row>
    <row r="1060" spans="1:39" x14ac:dyDescent="0.25">
      <c r="A1060" t="s">
        <v>891</v>
      </c>
      <c r="B1060" t="s">
        <v>335</v>
      </c>
      <c r="C1060" t="s">
        <v>336</v>
      </c>
      <c r="D1060" t="s">
        <v>336</v>
      </c>
      <c r="E1060" t="s">
        <v>337</v>
      </c>
      <c r="F1060" t="s">
        <v>338</v>
      </c>
      <c r="G1060" t="s">
        <v>900</v>
      </c>
      <c r="H1060" t="s">
        <v>196</v>
      </c>
      <c r="I1060" t="s">
        <v>901</v>
      </c>
      <c r="J1060" t="s">
        <v>721</v>
      </c>
      <c r="K1060" t="s">
        <v>341</v>
      </c>
      <c r="L1060">
        <v>0</v>
      </c>
      <c r="M1060">
        <v>0</v>
      </c>
      <c r="N1060">
        <v>0</v>
      </c>
      <c r="O1060">
        <v>26185.919999999998</v>
      </c>
      <c r="P1060">
        <v>0</v>
      </c>
      <c r="Q1060">
        <v>0</v>
      </c>
      <c r="R1060">
        <v>0</v>
      </c>
      <c r="S1060">
        <v>0</v>
      </c>
      <c r="T1060" t="s">
        <v>294</v>
      </c>
      <c r="U1060">
        <v>0</v>
      </c>
      <c r="V1060" t="s">
        <v>294</v>
      </c>
      <c r="W1060" t="s">
        <v>294</v>
      </c>
      <c r="X1060">
        <v>0</v>
      </c>
      <c r="Y1060">
        <v>1</v>
      </c>
      <c r="Z1060">
        <v>0</v>
      </c>
      <c r="AA1060">
        <v>0</v>
      </c>
      <c r="AB1060">
        <v>0</v>
      </c>
      <c r="AC1060">
        <v>0</v>
      </c>
      <c r="AD1060" t="s">
        <v>342</v>
      </c>
      <c r="AE1060">
        <v>0</v>
      </c>
      <c r="AF1060">
        <v>1</v>
      </c>
      <c r="AG1060">
        <v>1059</v>
      </c>
      <c r="AH1060" t="s">
        <v>343</v>
      </c>
      <c r="AI1060" t="s">
        <v>344</v>
      </c>
      <c r="AJ1060" t="s">
        <v>345</v>
      </c>
      <c r="AK1060" t="s">
        <v>346</v>
      </c>
      <c r="AL1060" t="s">
        <v>347</v>
      </c>
      <c r="AM1060" t="b">
        <v>0</v>
      </c>
    </row>
    <row r="1061" spans="1:39" x14ac:dyDescent="0.25">
      <c r="A1061" t="s">
        <v>891</v>
      </c>
      <c r="B1061" t="s">
        <v>335</v>
      </c>
      <c r="C1061" t="s">
        <v>336</v>
      </c>
      <c r="D1061" t="s">
        <v>336</v>
      </c>
      <c r="E1061" t="s">
        <v>337</v>
      </c>
      <c r="F1061" t="s">
        <v>338</v>
      </c>
      <c r="G1061" t="s">
        <v>892</v>
      </c>
      <c r="H1061" t="s">
        <v>223</v>
      </c>
      <c r="I1061" t="s">
        <v>893</v>
      </c>
      <c r="J1061" t="s">
        <v>795</v>
      </c>
      <c r="K1061" t="s">
        <v>341</v>
      </c>
      <c r="L1061">
        <v>0</v>
      </c>
      <c r="M1061">
        <v>0</v>
      </c>
      <c r="N1061">
        <v>0</v>
      </c>
      <c r="O1061">
        <v>25</v>
      </c>
      <c r="P1061">
        <v>0</v>
      </c>
      <c r="Q1061">
        <v>0</v>
      </c>
      <c r="R1061">
        <v>0</v>
      </c>
      <c r="S1061">
        <v>0</v>
      </c>
      <c r="T1061" t="s">
        <v>294</v>
      </c>
      <c r="U1061">
        <v>0</v>
      </c>
      <c r="V1061" t="s">
        <v>294</v>
      </c>
      <c r="W1061" t="s">
        <v>294</v>
      </c>
      <c r="X1061">
        <v>0</v>
      </c>
      <c r="Y1061">
        <v>1</v>
      </c>
      <c r="Z1061">
        <v>0</v>
      </c>
      <c r="AA1061">
        <v>0</v>
      </c>
      <c r="AB1061">
        <v>0</v>
      </c>
      <c r="AC1061">
        <v>0</v>
      </c>
      <c r="AD1061" t="s">
        <v>342</v>
      </c>
      <c r="AE1061">
        <v>0</v>
      </c>
      <c r="AF1061">
        <v>1</v>
      </c>
      <c r="AG1061">
        <v>1060</v>
      </c>
      <c r="AH1061" t="s">
        <v>343</v>
      </c>
      <c r="AI1061" t="s">
        <v>344</v>
      </c>
      <c r="AJ1061" t="s">
        <v>345</v>
      </c>
      <c r="AK1061" t="s">
        <v>346</v>
      </c>
      <c r="AL1061" t="s">
        <v>347</v>
      </c>
      <c r="AM1061" t="b">
        <v>0</v>
      </c>
    </row>
    <row r="1062" spans="1:39" x14ac:dyDescent="0.25">
      <c r="A1062" t="s">
        <v>891</v>
      </c>
      <c r="B1062" t="s">
        <v>335</v>
      </c>
      <c r="C1062" t="s">
        <v>336</v>
      </c>
      <c r="D1062" t="s">
        <v>336</v>
      </c>
      <c r="E1062" t="s">
        <v>337</v>
      </c>
      <c r="F1062" t="s">
        <v>338</v>
      </c>
      <c r="G1062" t="s">
        <v>894</v>
      </c>
      <c r="H1062" t="s">
        <v>223</v>
      </c>
      <c r="I1062" t="s">
        <v>895</v>
      </c>
      <c r="J1062" t="s">
        <v>795</v>
      </c>
      <c r="K1062" t="s">
        <v>341</v>
      </c>
      <c r="L1062">
        <v>0</v>
      </c>
      <c r="M1062">
        <v>0</v>
      </c>
      <c r="N1062">
        <v>0</v>
      </c>
      <c r="O1062">
        <v>789.82</v>
      </c>
      <c r="P1062">
        <v>0</v>
      </c>
      <c r="Q1062">
        <v>0</v>
      </c>
      <c r="R1062">
        <v>0</v>
      </c>
      <c r="S1062">
        <v>0</v>
      </c>
      <c r="T1062" t="s">
        <v>294</v>
      </c>
      <c r="U1062">
        <v>0</v>
      </c>
      <c r="V1062" t="s">
        <v>294</v>
      </c>
      <c r="W1062" t="s">
        <v>294</v>
      </c>
      <c r="X1062">
        <v>0</v>
      </c>
      <c r="Y1062">
        <v>1</v>
      </c>
      <c r="Z1062">
        <v>0</v>
      </c>
      <c r="AA1062">
        <v>0</v>
      </c>
      <c r="AB1062">
        <v>0</v>
      </c>
      <c r="AC1062">
        <v>0</v>
      </c>
      <c r="AD1062" t="s">
        <v>342</v>
      </c>
      <c r="AE1062">
        <v>0</v>
      </c>
      <c r="AF1062">
        <v>1</v>
      </c>
      <c r="AG1062">
        <v>1061</v>
      </c>
      <c r="AH1062" t="s">
        <v>343</v>
      </c>
      <c r="AI1062" t="s">
        <v>344</v>
      </c>
      <c r="AJ1062" t="s">
        <v>345</v>
      </c>
      <c r="AK1062" t="s">
        <v>346</v>
      </c>
      <c r="AL1062" t="s">
        <v>347</v>
      </c>
      <c r="AM1062" t="b">
        <v>0</v>
      </c>
    </row>
    <row r="1063" spans="1:39" x14ac:dyDescent="0.25">
      <c r="A1063" t="s">
        <v>891</v>
      </c>
      <c r="B1063" t="s">
        <v>335</v>
      </c>
      <c r="C1063" t="s">
        <v>336</v>
      </c>
      <c r="D1063" t="s">
        <v>336</v>
      </c>
      <c r="E1063" t="s">
        <v>337</v>
      </c>
      <c r="F1063" t="s">
        <v>338</v>
      </c>
      <c r="G1063" t="s">
        <v>902</v>
      </c>
      <c r="H1063" t="s">
        <v>223</v>
      </c>
      <c r="I1063" t="s">
        <v>903</v>
      </c>
      <c r="J1063" t="s">
        <v>795</v>
      </c>
      <c r="K1063" t="s">
        <v>341</v>
      </c>
      <c r="L1063">
        <v>0</v>
      </c>
      <c r="M1063">
        <v>0</v>
      </c>
      <c r="N1063">
        <v>0</v>
      </c>
      <c r="O1063">
        <v>836.61</v>
      </c>
      <c r="P1063">
        <v>0</v>
      </c>
      <c r="Q1063">
        <v>0</v>
      </c>
      <c r="R1063">
        <v>0</v>
      </c>
      <c r="S1063">
        <v>0</v>
      </c>
      <c r="T1063" t="s">
        <v>294</v>
      </c>
      <c r="U1063">
        <v>0</v>
      </c>
      <c r="V1063" t="s">
        <v>294</v>
      </c>
      <c r="W1063" t="s">
        <v>294</v>
      </c>
      <c r="X1063">
        <v>0</v>
      </c>
      <c r="Y1063">
        <v>1</v>
      </c>
      <c r="Z1063">
        <v>0</v>
      </c>
      <c r="AA1063">
        <v>0</v>
      </c>
      <c r="AB1063">
        <v>0</v>
      </c>
      <c r="AC1063">
        <v>0</v>
      </c>
      <c r="AD1063" t="s">
        <v>342</v>
      </c>
      <c r="AE1063">
        <v>0</v>
      </c>
      <c r="AF1063">
        <v>1</v>
      </c>
      <c r="AG1063">
        <v>1062</v>
      </c>
      <c r="AH1063" t="s">
        <v>343</v>
      </c>
      <c r="AI1063" t="s">
        <v>344</v>
      </c>
      <c r="AJ1063" t="s">
        <v>345</v>
      </c>
      <c r="AK1063" t="s">
        <v>346</v>
      </c>
      <c r="AL1063" t="s">
        <v>347</v>
      </c>
      <c r="AM1063" t="b">
        <v>0</v>
      </c>
    </row>
    <row r="1064" spans="1:39" x14ac:dyDescent="0.25">
      <c r="A1064" t="s">
        <v>891</v>
      </c>
      <c r="B1064" t="s">
        <v>335</v>
      </c>
      <c r="C1064" t="s">
        <v>336</v>
      </c>
      <c r="D1064" t="s">
        <v>336</v>
      </c>
      <c r="E1064" t="s">
        <v>337</v>
      </c>
      <c r="F1064" t="s">
        <v>338</v>
      </c>
      <c r="G1064" t="s">
        <v>900</v>
      </c>
      <c r="H1064" t="s">
        <v>65</v>
      </c>
      <c r="I1064" t="s">
        <v>901</v>
      </c>
      <c r="J1064" t="s">
        <v>467</v>
      </c>
      <c r="K1064" t="s">
        <v>341</v>
      </c>
      <c r="L1064">
        <v>0</v>
      </c>
      <c r="M1064">
        <v>0</v>
      </c>
      <c r="N1064">
        <v>0</v>
      </c>
      <c r="O1064">
        <v>19716.57</v>
      </c>
      <c r="P1064">
        <v>0</v>
      </c>
      <c r="Q1064">
        <v>0</v>
      </c>
      <c r="R1064">
        <v>0</v>
      </c>
      <c r="S1064">
        <v>0</v>
      </c>
      <c r="T1064" t="s">
        <v>294</v>
      </c>
      <c r="U1064">
        <v>0</v>
      </c>
      <c r="V1064" t="s">
        <v>294</v>
      </c>
      <c r="W1064" t="s">
        <v>294</v>
      </c>
      <c r="X1064">
        <v>0</v>
      </c>
      <c r="Y1064">
        <v>1</v>
      </c>
      <c r="Z1064">
        <v>0</v>
      </c>
      <c r="AA1064">
        <v>0</v>
      </c>
      <c r="AB1064">
        <v>0</v>
      </c>
      <c r="AC1064">
        <v>0</v>
      </c>
      <c r="AD1064" t="s">
        <v>342</v>
      </c>
      <c r="AE1064">
        <v>0</v>
      </c>
      <c r="AF1064">
        <v>1</v>
      </c>
      <c r="AG1064">
        <v>1063</v>
      </c>
      <c r="AH1064" t="s">
        <v>343</v>
      </c>
      <c r="AI1064" t="s">
        <v>344</v>
      </c>
      <c r="AJ1064" t="s">
        <v>345</v>
      </c>
      <c r="AK1064" t="s">
        <v>346</v>
      </c>
      <c r="AL1064" t="s">
        <v>347</v>
      </c>
      <c r="AM1064" t="b">
        <v>0</v>
      </c>
    </row>
    <row r="1065" spans="1:39" x14ac:dyDescent="0.25">
      <c r="A1065" t="s">
        <v>891</v>
      </c>
      <c r="B1065" t="s">
        <v>335</v>
      </c>
      <c r="C1065" t="s">
        <v>336</v>
      </c>
      <c r="D1065" t="s">
        <v>336</v>
      </c>
      <c r="E1065" t="s">
        <v>337</v>
      </c>
      <c r="F1065" t="s">
        <v>338</v>
      </c>
      <c r="G1065" t="s">
        <v>896</v>
      </c>
      <c r="H1065" t="s">
        <v>57</v>
      </c>
      <c r="I1065" t="s">
        <v>897</v>
      </c>
      <c r="J1065" t="s">
        <v>451</v>
      </c>
      <c r="K1065" t="s">
        <v>341</v>
      </c>
      <c r="L1065">
        <v>0</v>
      </c>
      <c r="M1065">
        <v>0</v>
      </c>
      <c r="N1065">
        <v>0</v>
      </c>
      <c r="O1065">
        <v>623.29999999999995</v>
      </c>
      <c r="P1065">
        <v>0</v>
      </c>
      <c r="Q1065">
        <v>0</v>
      </c>
      <c r="R1065">
        <v>0</v>
      </c>
      <c r="S1065">
        <v>0</v>
      </c>
      <c r="T1065" t="s">
        <v>294</v>
      </c>
      <c r="U1065">
        <v>0</v>
      </c>
      <c r="V1065" t="s">
        <v>294</v>
      </c>
      <c r="W1065" t="s">
        <v>294</v>
      </c>
      <c r="X1065">
        <v>0</v>
      </c>
      <c r="Y1065">
        <v>1</v>
      </c>
      <c r="Z1065">
        <v>0</v>
      </c>
      <c r="AA1065">
        <v>0</v>
      </c>
      <c r="AB1065">
        <v>0</v>
      </c>
      <c r="AC1065">
        <v>0</v>
      </c>
      <c r="AD1065" t="s">
        <v>342</v>
      </c>
      <c r="AE1065">
        <v>0</v>
      </c>
      <c r="AF1065">
        <v>1</v>
      </c>
      <c r="AG1065">
        <v>1064</v>
      </c>
      <c r="AH1065" t="s">
        <v>343</v>
      </c>
      <c r="AI1065" t="s">
        <v>344</v>
      </c>
      <c r="AJ1065" t="s">
        <v>345</v>
      </c>
      <c r="AK1065" t="s">
        <v>346</v>
      </c>
      <c r="AL1065" t="s">
        <v>347</v>
      </c>
      <c r="AM1065" t="b">
        <v>0</v>
      </c>
    </row>
    <row r="1066" spans="1:39" x14ac:dyDescent="0.25">
      <c r="A1066" t="s">
        <v>891</v>
      </c>
      <c r="B1066" t="s">
        <v>335</v>
      </c>
      <c r="C1066" t="s">
        <v>336</v>
      </c>
      <c r="D1066" t="s">
        <v>336</v>
      </c>
      <c r="E1066" t="s">
        <v>337</v>
      </c>
      <c r="F1066" t="s">
        <v>338</v>
      </c>
      <c r="G1066" t="s">
        <v>896</v>
      </c>
      <c r="H1066" t="s">
        <v>55</v>
      </c>
      <c r="I1066" t="s">
        <v>897</v>
      </c>
      <c r="J1066" t="s">
        <v>447</v>
      </c>
      <c r="K1066" t="s">
        <v>341</v>
      </c>
      <c r="L1066">
        <v>0</v>
      </c>
      <c r="M1066">
        <v>0</v>
      </c>
      <c r="N1066">
        <v>0</v>
      </c>
      <c r="O1066">
        <v>4961.38</v>
      </c>
      <c r="P1066">
        <v>0</v>
      </c>
      <c r="Q1066">
        <v>0</v>
      </c>
      <c r="R1066">
        <v>0</v>
      </c>
      <c r="S1066">
        <v>0</v>
      </c>
      <c r="T1066" t="s">
        <v>294</v>
      </c>
      <c r="U1066">
        <v>0</v>
      </c>
      <c r="V1066" t="s">
        <v>294</v>
      </c>
      <c r="W1066" t="s">
        <v>294</v>
      </c>
      <c r="X1066">
        <v>0</v>
      </c>
      <c r="Y1066">
        <v>1</v>
      </c>
      <c r="Z1066">
        <v>0</v>
      </c>
      <c r="AA1066">
        <v>0</v>
      </c>
      <c r="AB1066">
        <v>0</v>
      </c>
      <c r="AC1066">
        <v>0</v>
      </c>
      <c r="AD1066" t="s">
        <v>342</v>
      </c>
      <c r="AE1066">
        <v>0</v>
      </c>
      <c r="AF1066">
        <v>1</v>
      </c>
      <c r="AG1066">
        <v>1065</v>
      </c>
      <c r="AH1066" t="s">
        <v>343</v>
      </c>
      <c r="AI1066" t="s">
        <v>344</v>
      </c>
      <c r="AJ1066" t="s">
        <v>345</v>
      </c>
      <c r="AK1066" t="s">
        <v>346</v>
      </c>
      <c r="AL1066" t="s">
        <v>347</v>
      </c>
      <c r="AM1066" t="b">
        <v>0</v>
      </c>
    </row>
    <row r="1067" spans="1:39" x14ac:dyDescent="0.25">
      <c r="A1067" t="s">
        <v>891</v>
      </c>
      <c r="B1067" t="s">
        <v>335</v>
      </c>
      <c r="C1067" t="s">
        <v>336</v>
      </c>
      <c r="D1067" t="s">
        <v>336</v>
      </c>
      <c r="E1067" t="s">
        <v>337</v>
      </c>
      <c r="F1067" t="s">
        <v>338</v>
      </c>
      <c r="G1067" t="s">
        <v>892</v>
      </c>
      <c r="H1067" t="s">
        <v>55</v>
      </c>
      <c r="I1067" t="s">
        <v>893</v>
      </c>
      <c r="J1067" t="s">
        <v>447</v>
      </c>
      <c r="K1067" t="s">
        <v>341</v>
      </c>
      <c r="L1067">
        <v>0</v>
      </c>
      <c r="M1067">
        <v>0</v>
      </c>
      <c r="N1067">
        <v>0</v>
      </c>
      <c r="O1067">
        <v>25</v>
      </c>
      <c r="P1067">
        <v>0</v>
      </c>
      <c r="Q1067">
        <v>0</v>
      </c>
      <c r="R1067">
        <v>0</v>
      </c>
      <c r="S1067">
        <v>0</v>
      </c>
      <c r="T1067" t="s">
        <v>294</v>
      </c>
      <c r="U1067">
        <v>0</v>
      </c>
      <c r="V1067" t="s">
        <v>294</v>
      </c>
      <c r="W1067" t="s">
        <v>294</v>
      </c>
      <c r="X1067">
        <v>0</v>
      </c>
      <c r="Y1067">
        <v>1</v>
      </c>
      <c r="Z1067">
        <v>0</v>
      </c>
      <c r="AA1067">
        <v>0</v>
      </c>
      <c r="AB1067">
        <v>0</v>
      </c>
      <c r="AC1067">
        <v>0</v>
      </c>
      <c r="AD1067" t="s">
        <v>342</v>
      </c>
      <c r="AE1067">
        <v>0</v>
      </c>
      <c r="AF1067">
        <v>1</v>
      </c>
      <c r="AG1067">
        <v>1066</v>
      </c>
      <c r="AH1067" t="s">
        <v>343</v>
      </c>
      <c r="AI1067" t="s">
        <v>344</v>
      </c>
      <c r="AJ1067" t="s">
        <v>345</v>
      </c>
      <c r="AK1067" t="s">
        <v>346</v>
      </c>
      <c r="AL1067" t="s">
        <v>347</v>
      </c>
      <c r="AM1067" t="b">
        <v>0</v>
      </c>
    </row>
    <row r="1068" spans="1:39" x14ac:dyDescent="0.25">
      <c r="A1068" t="s">
        <v>891</v>
      </c>
      <c r="B1068" t="s">
        <v>335</v>
      </c>
      <c r="C1068" t="s">
        <v>336</v>
      </c>
      <c r="D1068" t="s">
        <v>336</v>
      </c>
      <c r="E1068" t="s">
        <v>337</v>
      </c>
      <c r="F1068" t="s">
        <v>338</v>
      </c>
      <c r="G1068" t="s">
        <v>894</v>
      </c>
      <c r="H1068" t="s">
        <v>55</v>
      </c>
      <c r="I1068" t="s">
        <v>895</v>
      </c>
      <c r="J1068" t="s">
        <v>447</v>
      </c>
      <c r="K1068" t="s">
        <v>341</v>
      </c>
      <c r="L1068">
        <v>0</v>
      </c>
      <c r="M1068">
        <v>0</v>
      </c>
      <c r="N1068">
        <v>0</v>
      </c>
      <c r="O1068">
        <v>1999.24</v>
      </c>
      <c r="P1068">
        <v>0</v>
      </c>
      <c r="Q1068">
        <v>0</v>
      </c>
      <c r="R1068">
        <v>0</v>
      </c>
      <c r="S1068">
        <v>0</v>
      </c>
      <c r="T1068" t="s">
        <v>294</v>
      </c>
      <c r="U1068">
        <v>0</v>
      </c>
      <c r="V1068" t="s">
        <v>294</v>
      </c>
      <c r="W1068" t="s">
        <v>294</v>
      </c>
      <c r="X1068">
        <v>0</v>
      </c>
      <c r="Y1068">
        <v>1</v>
      </c>
      <c r="Z1068">
        <v>0</v>
      </c>
      <c r="AA1068">
        <v>0</v>
      </c>
      <c r="AB1068">
        <v>0</v>
      </c>
      <c r="AC1068">
        <v>0</v>
      </c>
      <c r="AD1068" t="s">
        <v>342</v>
      </c>
      <c r="AE1068">
        <v>0</v>
      </c>
      <c r="AF1068">
        <v>1</v>
      </c>
      <c r="AG1068">
        <v>1067</v>
      </c>
      <c r="AH1068" t="s">
        <v>343</v>
      </c>
      <c r="AI1068" t="s">
        <v>344</v>
      </c>
      <c r="AJ1068" t="s">
        <v>345</v>
      </c>
      <c r="AK1068" t="s">
        <v>346</v>
      </c>
      <c r="AL1068" t="s">
        <v>347</v>
      </c>
      <c r="AM1068" t="b">
        <v>0</v>
      </c>
    </row>
    <row r="1069" spans="1:39" x14ac:dyDescent="0.25">
      <c r="A1069" t="s">
        <v>891</v>
      </c>
      <c r="B1069" t="s">
        <v>335</v>
      </c>
      <c r="C1069" t="s">
        <v>336</v>
      </c>
      <c r="D1069" t="s">
        <v>336</v>
      </c>
      <c r="E1069" t="s">
        <v>337</v>
      </c>
      <c r="F1069" t="s">
        <v>338</v>
      </c>
      <c r="G1069" t="s">
        <v>902</v>
      </c>
      <c r="H1069" t="s">
        <v>55</v>
      </c>
      <c r="I1069" t="s">
        <v>903</v>
      </c>
      <c r="J1069" t="s">
        <v>447</v>
      </c>
      <c r="K1069" t="s">
        <v>341</v>
      </c>
      <c r="L1069">
        <v>0</v>
      </c>
      <c r="M1069">
        <v>0</v>
      </c>
      <c r="N1069">
        <v>0</v>
      </c>
      <c r="O1069">
        <v>2117.66</v>
      </c>
      <c r="P1069">
        <v>0</v>
      </c>
      <c r="Q1069">
        <v>0</v>
      </c>
      <c r="R1069">
        <v>0</v>
      </c>
      <c r="S1069">
        <v>0</v>
      </c>
      <c r="T1069" t="s">
        <v>294</v>
      </c>
      <c r="U1069">
        <v>0</v>
      </c>
      <c r="V1069" t="s">
        <v>294</v>
      </c>
      <c r="W1069" t="s">
        <v>294</v>
      </c>
      <c r="X1069">
        <v>0</v>
      </c>
      <c r="Y1069">
        <v>1</v>
      </c>
      <c r="Z1069">
        <v>0</v>
      </c>
      <c r="AA1069">
        <v>0</v>
      </c>
      <c r="AB1069">
        <v>0</v>
      </c>
      <c r="AC1069">
        <v>0</v>
      </c>
      <c r="AD1069" t="s">
        <v>342</v>
      </c>
      <c r="AE1069">
        <v>0</v>
      </c>
      <c r="AF1069">
        <v>1</v>
      </c>
      <c r="AG1069">
        <v>1068</v>
      </c>
      <c r="AH1069" t="s">
        <v>343</v>
      </c>
      <c r="AI1069" t="s">
        <v>344</v>
      </c>
      <c r="AJ1069" t="s">
        <v>345</v>
      </c>
      <c r="AK1069" t="s">
        <v>346</v>
      </c>
      <c r="AL1069" t="s">
        <v>347</v>
      </c>
      <c r="AM1069" t="b">
        <v>0</v>
      </c>
    </row>
    <row r="1070" spans="1:39" x14ac:dyDescent="0.25">
      <c r="A1070" t="s">
        <v>891</v>
      </c>
      <c r="B1070" t="s">
        <v>335</v>
      </c>
      <c r="C1070" t="s">
        <v>336</v>
      </c>
      <c r="D1070" t="s">
        <v>336</v>
      </c>
      <c r="E1070" t="s">
        <v>337</v>
      </c>
      <c r="F1070" t="s">
        <v>338</v>
      </c>
      <c r="G1070" t="s">
        <v>896</v>
      </c>
      <c r="H1070" t="s">
        <v>56</v>
      </c>
      <c r="I1070" t="s">
        <v>897</v>
      </c>
      <c r="J1070" t="s">
        <v>449</v>
      </c>
      <c r="K1070" t="s">
        <v>341</v>
      </c>
      <c r="L1070">
        <v>0</v>
      </c>
      <c r="M1070">
        <v>0</v>
      </c>
      <c r="N1070">
        <v>0</v>
      </c>
      <c r="O1070">
        <v>3647.28</v>
      </c>
      <c r="P1070">
        <v>0</v>
      </c>
      <c r="Q1070">
        <v>0</v>
      </c>
      <c r="R1070">
        <v>0</v>
      </c>
      <c r="S1070">
        <v>0</v>
      </c>
      <c r="T1070" t="s">
        <v>294</v>
      </c>
      <c r="U1070">
        <v>0</v>
      </c>
      <c r="V1070" t="s">
        <v>294</v>
      </c>
      <c r="W1070" t="s">
        <v>294</v>
      </c>
      <c r="X1070">
        <v>0</v>
      </c>
      <c r="Y1070">
        <v>1</v>
      </c>
      <c r="Z1070">
        <v>0</v>
      </c>
      <c r="AA1070">
        <v>0</v>
      </c>
      <c r="AB1070">
        <v>0</v>
      </c>
      <c r="AC1070">
        <v>0</v>
      </c>
      <c r="AD1070" t="s">
        <v>342</v>
      </c>
      <c r="AE1070">
        <v>0</v>
      </c>
      <c r="AF1070">
        <v>1</v>
      </c>
      <c r="AG1070">
        <v>1069</v>
      </c>
      <c r="AH1070" t="s">
        <v>343</v>
      </c>
      <c r="AI1070" t="s">
        <v>344</v>
      </c>
      <c r="AJ1070" t="s">
        <v>345</v>
      </c>
      <c r="AK1070" t="s">
        <v>346</v>
      </c>
      <c r="AL1070" t="s">
        <v>347</v>
      </c>
      <c r="AM1070" t="b">
        <v>0</v>
      </c>
    </row>
    <row r="1071" spans="1:39" x14ac:dyDescent="0.25">
      <c r="A1071" t="s">
        <v>891</v>
      </c>
      <c r="B1071" t="s">
        <v>335</v>
      </c>
      <c r="C1071" t="s">
        <v>336</v>
      </c>
      <c r="D1071" t="s">
        <v>336</v>
      </c>
      <c r="E1071" t="s">
        <v>337</v>
      </c>
      <c r="F1071" t="s">
        <v>338</v>
      </c>
      <c r="G1071" t="s">
        <v>892</v>
      </c>
      <c r="H1071" t="s">
        <v>56</v>
      </c>
      <c r="I1071" t="s">
        <v>893</v>
      </c>
      <c r="J1071" t="s">
        <v>449</v>
      </c>
      <c r="K1071" t="s">
        <v>341</v>
      </c>
      <c r="L1071">
        <v>0</v>
      </c>
      <c r="M1071">
        <v>0</v>
      </c>
      <c r="N1071">
        <v>0</v>
      </c>
      <c r="O1071">
        <v>25</v>
      </c>
      <c r="P1071">
        <v>0</v>
      </c>
      <c r="Q1071">
        <v>0</v>
      </c>
      <c r="R1071">
        <v>0</v>
      </c>
      <c r="S1071">
        <v>0</v>
      </c>
      <c r="T1071" t="s">
        <v>294</v>
      </c>
      <c r="U1071">
        <v>0</v>
      </c>
      <c r="V1071" t="s">
        <v>294</v>
      </c>
      <c r="W1071" t="s">
        <v>294</v>
      </c>
      <c r="X1071">
        <v>0</v>
      </c>
      <c r="Y1071">
        <v>1</v>
      </c>
      <c r="Z1071">
        <v>0</v>
      </c>
      <c r="AA1071">
        <v>0</v>
      </c>
      <c r="AB1071">
        <v>0</v>
      </c>
      <c r="AC1071">
        <v>0</v>
      </c>
      <c r="AD1071" t="s">
        <v>342</v>
      </c>
      <c r="AE1071">
        <v>0</v>
      </c>
      <c r="AF1071">
        <v>1</v>
      </c>
      <c r="AG1071">
        <v>1070</v>
      </c>
      <c r="AH1071" t="s">
        <v>343</v>
      </c>
      <c r="AI1071" t="s">
        <v>344</v>
      </c>
      <c r="AJ1071" t="s">
        <v>345</v>
      </c>
      <c r="AK1071" t="s">
        <v>346</v>
      </c>
      <c r="AL1071" t="s">
        <v>347</v>
      </c>
      <c r="AM1071" t="b">
        <v>0</v>
      </c>
    </row>
    <row r="1072" spans="1:39" x14ac:dyDescent="0.25">
      <c r="A1072" t="s">
        <v>891</v>
      </c>
      <c r="B1072" t="s">
        <v>335</v>
      </c>
      <c r="C1072" t="s">
        <v>336</v>
      </c>
      <c r="D1072" t="s">
        <v>336</v>
      </c>
      <c r="E1072" t="s">
        <v>337</v>
      </c>
      <c r="F1072" t="s">
        <v>338</v>
      </c>
      <c r="G1072" t="s">
        <v>894</v>
      </c>
      <c r="H1072" t="s">
        <v>56</v>
      </c>
      <c r="I1072" t="s">
        <v>895</v>
      </c>
      <c r="J1072" t="s">
        <v>449</v>
      </c>
      <c r="K1072" t="s">
        <v>341</v>
      </c>
      <c r="L1072">
        <v>0</v>
      </c>
      <c r="M1072">
        <v>0</v>
      </c>
      <c r="N1072">
        <v>0</v>
      </c>
      <c r="O1072">
        <v>1851.15</v>
      </c>
      <c r="P1072">
        <v>0</v>
      </c>
      <c r="Q1072">
        <v>0</v>
      </c>
      <c r="R1072">
        <v>0</v>
      </c>
      <c r="S1072">
        <v>0</v>
      </c>
      <c r="T1072" t="s">
        <v>294</v>
      </c>
      <c r="U1072">
        <v>0</v>
      </c>
      <c r="V1072" t="s">
        <v>294</v>
      </c>
      <c r="W1072" t="s">
        <v>294</v>
      </c>
      <c r="X1072">
        <v>0</v>
      </c>
      <c r="Y1072">
        <v>1</v>
      </c>
      <c r="Z1072">
        <v>0</v>
      </c>
      <c r="AA1072">
        <v>0</v>
      </c>
      <c r="AB1072">
        <v>0</v>
      </c>
      <c r="AC1072">
        <v>0</v>
      </c>
      <c r="AD1072" t="s">
        <v>342</v>
      </c>
      <c r="AE1072">
        <v>0</v>
      </c>
      <c r="AF1072">
        <v>1</v>
      </c>
      <c r="AG1072">
        <v>1071</v>
      </c>
      <c r="AH1072" t="s">
        <v>343</v>
      </c>
      <c r="AI1072" t="s">
        <v>344</v>
      </c>
      <c r="AJ1072" t="s">
        <v>345</v>
      </c>
      <c r="AK1072" t="s">
        <v>346</v>
      </c>
      <c r="AL1072" t="s">
        <v>347</v>
      </c>
      <c r="AM1072" t="b">
        <v>0</v>
      </c>
    </row>
    <row r="1073" spans="1:39" x14ac:dyDescent="0.25">
      <c r="A1073" t="s">
        <v>891</v>
      </c>
      <c r="B1073" t="s">
        <v>335</v>
      </c>
      <c r="C1073" t="s">
        <v>336</v>
      </c>
      <c r="D1073" t="s">
        <v>336</v>
      </c>
      <c r="E1073" t="s">
        <v>337</v>
      </c>
      <c r="F1073" t="s">
        <v>338</v>
      </c>
      <c r="G1073" t="s">
        <v>902</v>
      </c>
      <c r="H1073" t="s">
        <v>56</v>
      </c>
      <c r="I1073" t="s">
        <v>903</v>
      </c>
      <c r="J1073" t="s">
        <v>449</v>
      </c>
      <c r="K1073" t="s">
        <v>341</v>
      </c>
      <c r="L1073">
        <v>0</v>
      </c>
      <c r="M1073">
        <v>0</v>
      </c>
      <c r="N1073">
        <v>0</v>
      </c>
      <c r="O1073">
        <v>1960.8</v>
      </c>
      <c r="P1073">
        <v>0</v>
      </c>
      <c r="Q1073">
        <v>0</v>
      </c>
      <c r="R1073">
        <v>0</v>
      </c>
      <c r="S1073">
        <v>0</v>
      </c>
      <c r="T1073" t="s">
        <v>294</v>
      </c>
      <c r="U1073">
        <v>0</v>
      </c>
      <c r="V1073" t="s">
        <v>294</v>
      </c>
      <c r="W1073" t="s">
        <v>294</v>
      </c>
      <c r="X1073">
        <v>0</v>
      </c>
      <c r="Y1073">
        <v>1</v>
      </c>
      <c r="Z1073">
        <v>0</v>
      </c>
      <c r="AA1073">
        <v>0</v>
      </c>
      <c r="AB1073">
        <v>0</v>
      </c>
      <c r="AC1073">
        <v>0</v>
      </c>
      <c r="AD1073" t="s">
        <v>342</v>
      </c>
      <c r="AE1073">
        <v>0</v>
      </c>
      <c r="AF1073">
        <v>1</v>
      </c>
      <c r="AG1073">
        <v>1072</v>
      </c>
      <c r="AH1073" t="s">
        <v>343</v>
      </c>
      <c r="AI1073" t="s">
        <v>344</v>
      </c>
      <c r="AJ1073" t="s">
        <v>345</v>
      </c>
      <c r="AK1073" t="s">
        <v>346</v>
      </c>
      <c r="AL1073" t="s">
        <v>347</v>
      </c>
      <c r="AM1073" t="b">
        <v>0</v>
      </c>
    </row>
    <row r="1074" spans="1:39" x14ac:dyDescent="0.25">
      <c r="A1074" t="s">
        <v>891</v>
      </c>
      <c r="B1074" t="s">
        <v>335</v>
      </c>
      <c r="C1074" t="s">
        <v>336</v>
      </c>
      <c r="D1074" t="s">
        <v>336</v>
      </c>
      <c r="E1074" t="s">
        <v>337</v>
      </c>
      <c r="F1074" t="s">
        <v>338</v>
      </c>
      <c r="G1074" t="s">
        <v>892</v>
      </c>
      <c r="H1074" t="s">
        <v>69</v>
      </c>
      <c r="I1074" t="s">
        <v>893</v>
      </c>
      <c r="J1074" t="s">
        <v>475</v>
      </c>
      <c r="K1074" t="s">
        <v>341</v>
      </c>
      <c r="L1074">
        <v>0</v>
      </c>
      <c r="M1074">
        <v>0</v>
      </c>
      <c r="N1074">
        <v>0</v>
      </c>
      <c r="O1074">
        <v>25</v>
      </c>
      <c r="P1074">
        <v>0</v>
      </c>
      <c r="Q1074">
        <v>0</v>
      </c>
      <c r="R1074">
        <v>0</v>
      </c>
      <c r="S1074">
        <v>0</v>
      </c>
      <c r="T1074" t="s">
        <v>294</v>
      </c>
      <c r="U1074">
        <v>0</v>
      </c>
      <c r="V1074" t="s">
        <v>294</v>
      </c>
      <c r="W1074" t="s">
        <v>294</v>
      </c>
      <c r="X1074">
        <v>0</v>
      </c>
      <c r="Y1074">
        <v>1</v>
      </c>
      <c r="Z1074">
        <v>0</v>
      </c>
      <c r="AA1074">
        <v>0</v>
      </c>
      <c r="AB1074">
        <v>0</v>
      </c>
      <c r="AC1074">
        <v>0</v>
      </c>
      <c r="AD1074" t="s">
        <v>342</v>
      </c>
      <c r="AE1074">
        <v>0</v>
      </c>
      <c r="AF1074">
        <v>1</v>
      </c>
      <c r="AG1074">
        <v>1073</v>
      </c>
      <c r="AH1074" t="s">
        <v>343</v>
      </c>
      <c r="AI1074" t="s">
        <v>344</v>
      </c>
      <c r="AJ1074" t="s">
        <v>345</v>
      </c>
      <c r="AK1074" t="s">
        <v>346</v>
      </c>
      <c r="AL1074" t="s">
        <v>347</v>
      </c>
      <c r="AM1074" t="b">
        <v>0</v>
      </c>
    </row>
    <row r="1075" spans="1:39" x14ac:dyDescent="0.25">
      <c r="A1075" t="s">
        <v>891</v>
      </c>
      <c r="B1075" t="s">
        <v>335</v>
      </c>
      <c r="C1075" t="s">
        <v>336</v>
      </c>
      <c r="D1075" t="s">
        <v>336</v>
      </c>
      <c r="E1075" t="s">
        <v>337</v>
      </c>
      <c r="F1075" t="s">
        <v>338</v>
      </c>
      <c r="G1075" t="s">
        <v>894</v>
      </c>
      <c r="H1075" t="s">
        <v>69</v>
      </c>
      <c r="I1075" t="s">
        <v>895</v>
      </c>
      <c r="J1075" t="s">
        <v>475</v>
      </c>
      <c r="K1075" t="s">
        <v>341</v>
      </c>
      <c r="L1075">
        <v>0</v>
      </c>
      <c r="M1075">
        <v>0</v>
      </c>
      <c r="N1075">
        <v>0</v>
      </c>
      <c r="O1075">
        <v>888.55</v>
      </c>
      <c r="P1075">
        <v>0</v>
      </c>
      <c r="Q1075">
        <v>0</v>
      </c>
      <c r="R1075">
        <v>0</v>
      </c>
      <c r="S1075">
        <v>0</v>
      </c>
      <c r="T1075" t="s">
        <v>294</v>
      </c>
      <c r="U1075">
        <v>0</v>
      </c>
      <c r="V1075" t="s">
        <v>294</v>
      </c>
      <c r="W1075" t="s">
        <v>294</v>
      </c>
      <c r="X1075">
        <v>0</v>
      </c>
      <c r="Y1075">
        <v>1</v>
      </c>
      <c r="Z1075">
        <v>0</v>
      </c>
      <c r="AA1075">
        <v>0</v>
      </c>
      <c r="AB1075">
        <v>0</v>
      </c>
      <c r="AC1075">
        <v>0</v>
      </c>
      <c r="AD1075" t="s">
        <v>342</v>
      </c>
      <c r="AE1075">
        <v>0</v>
      </c>
      <c r="AF1075">
        <v>1</v>
      </c>
      <c r="AG1075">
        <v>1074</v>
      </c>
      <c r="AH1075" t="s">
        <v>343</v>
      </c>
      <c r="AI1075" t="s">
        <v>344</v>
      </c>
      <c r="AJ1075" t="s">
        <v>345</v>
      </c>
      <c r="AK1075" t="s">
        <v>346</v>
      </c>
      <c r="AL1075" t="s">
        <v>347</v>
      </c>
      <c r="AM1075" t="b">
        <v>0</v>
      </c>
    </row>
    <row r="1076" spans="1:39" x14ac:dyDescent="0.25">
      <c r="A1076" t="s">
        <v>891</v>
      </c>
      <c r="B1076" t="s">
        <v>335</v>
      </c>
      <c r="C1076" t="s">
        <v>336</v>
      </c>
      <c r="D1076" t="s">
        <v>336</v>
      </c>
      <c r="E1076" t="s">
        <v>337</v>
      </c>
      <c r="F1076" t="s">
        <v>338</v>
      </c>
      <c r="G1076" t="s">
        <v>902</v>
      </c>
      <c r="H1076" t="s">
        <v>69</v>
      </c>
      <c r="I1076" t="s">
        <v>903</v>
      </c>
      <c r="J1076" t="s">
        <v>475</v>
      </c>
      <c r="K1076" t="s">
        <v>341</v>
      </c>
      <c r="L1076">
        <v>0</v>
      </c>
      <c r="M1076">
        <v>0</v>
      </c>
      <c r="N1076">
        <v>0</v>
      </c>
      <c r="O1076">
        <v>941.18</v>
      </c>
      <c r="P1076">
        <v>0</v>
      </c>
      <c r="Q1076">
        <v>0</v>
      </c>
      <c r="R1076">
        <v>0</v>
      </c>
      <c r="S1076">
        <v>0</v>
      </c>
      <c r="T1076" t="s">
        <v>294</v>
      </c>
      <c r="U1076">
        <v>0</v>
      </c>
      <c r="V1076" t="s">
        <v>294</v>
      </c>
      <c r="W1076" t="s">
        <v>294</v>
      </c>
      <c r="X1076">
        <v>0</v>
      </c>
      <c r="Y1076">
        <v>1</v>
      </c>
      <c r="Z1076">
        <v>0</v>
      </c>
      <c r="AA1076">
        <v>0</v>
      </c>
      <c r="AB1076">
        <v>0</v>
      </c>
      <c r="AC1076">
        <v>0</v>
      </c>
      <c r="AD1076" t="s">
        <v>342</v>
      </c>
      <c r="AE1076">
        <v>0</v>
      </c>
      <c r="AF1076">
        <v>1</v>
      </c>
      <c r="AG1076">
        <v>1075</v>
      </c>
      <c r="AH1076" t="s">
        <v>343</v>
      </c>
      <c r="AI1076" t="s">
        <v>344</v>
      </c>
      <c r="AJ1076" t="s">
        <v>345</v>
      </c>
      <c r="AK1076" t="s">
        <v>346</v>
      </c>
      <c r="AL1076" t="s">
        <v>347</v>
      </c>
      <c r="AM1076" t="b">
        <v>0</v>
      </c>
    </row>
    <row r="1077" spans="1:39" x14ac:dyDescent="0.25">
      <c r="A1077" t="s">
        <v>891</v>
      </c>
      <c r="B1077" t="s">
        <v>335</v>
      </c>
      <c r="C1077" t="s">
        <v>336</v>
      </c>
      <c r="D1077" t="s">
        <v>336</v>
      </c>
      <c r="E1077" t="s">
        <v>337</v>
      </c>
      <c r="F1077" t="s">
        <v>338</v>
      </c>
      <c r="G1077" t="s">
        <v>896</v>
      </c>
      <c r="H1077" t="s">
        <v>85</v>
      </c>
      <c r="I1077" t="s">
        <v>897</v>
      </c>
      <c r="J1077" t="s">
        <v>505</v>
      </c>
      <c r="K1077" t="s">
        <v>341</v>
      </c>
      <c r="L1077">
        <v>0</v>
      </c>
      <c r="M1077">
        <v>0</v>
      </c>
      <c r="N1077">
        <v>0</v>
      </c>
      <c r="O1077">
        <v>1351.56</v>
      </c>
      <c r="P1077">
        <v>0</v>
      </c>
      <c r="Q1077">
        <v>0</v>
      </c>
      <c r="R1077">
        <v>0</v>
      </c>
      <c r="S1077">
        <v>0</v>
      </c>
      <c r="T1077" t="s">
        <v>294</v>
      </c>
      <c r="U1077">
        <v>0</v>
      </c>
      <c r="V1077" t="s">
        <v>294</v>
      </c>
      <c r="W1077" t="s">
        <v>294</v>
      </c>
      <c r="X1077">
        <v>0</v>
      </c>
      <c r="Y1077">
        <v>1</v>
      </c>
      <c r="Z1077">
        <v>0</v>
      </c>
      <c r="AA1077">
        <v>0</v>
      </c>
      <c r="AB1077">
        <v>0</v>
      </c>
      <c r="AC1077">
        <v>0</v>
      </c>
      <c r="AD1077" t="s">
        <v>342</v>
      </c>
      <c r="AE1077">
        <v>0</v>
      </c>
      <c r="AF1077">
        <v>1</v>
      </c>
      <c r="AG1077">
        <v>1076</v>
      </c>
      <c r="AH1077" t="s">
        <v>343</v>
      </c>
      <c r="AI1077" t="s">
        <v>344</v>
      </c>
      <c r="AJ1077" t="s">
        <v>345</v>
      </c>
      <c r="AK1077" t="s">
        <v>346</v>
      </c>
      <c r="AL1077" t="s">
        <v>347</v>
      </c>
      <c r="AM1077" t="b">
        <v>0</v>
      </c>
    </row>
    <row r="1078" spans="1:39" x14ac:dyDescent="0.25">
      <c r="A1078" t="s">
        <v>891</v>
      </c>
      <c r="B1078" t="s">
        <v>335</v>
      </c>
      <c r="C1078" t="s">
        <v>336</v>
      </c>
      <c r="D1078" t="s">
        <v>336</v>
      </c>
      <c r="E1078" t="s">
        <v>337</v>
      </c>
      <c r="F1078" t="s">
        <v>338</v>
      </c>
      <c r="G1078" t="s">
        <v>892</v>
      </c>
      <c r="H1078" t="s">
        <v>85</v>
      </c>
      <c r="I1078" t="s">
        <v>893</v>
      </c>
      <c r="J1078" t="s">
        <v>505</v>
      </c>
      <c r="K1078" t="s">
        <v>341</v>
      </c>
      <c r="L1078">
        <v>0</v>
      </c>
      <c r="M1078">
        <v>0</v>
      </c>
      <c r="N1078">
        <v>0</v>
      </c>
      <c r="O1078">
        <v>25</v>
      </c>
      <c r="P1078">
        <v>0</v>
      </c>
      <c r="Q1078">
        <v>0</v>
      </c>
      <c r="R1078">
        <v>0</v>
      </c>
      <c r="S1078">
        <v>0</v>
      </c>
      <c r="T1078" t="s">
        <v>294</v>
      </c>
      <c r="U1078">
        <v>0</v>
      </c>
      <c r="V1078" t="s">
        <v>294</v>
      </c>
      <c r="W1078" t="s">
        <v>294</v>
      </c>
      <c r="X1078">
        <v>0</v>
      </c>
      <c r="Y1078">
        <v>1</v>
      </c>
      <c r="Z1078">
        <v>0</v>
      </c>
      <c r="AA1078">
        <v>0</v>
      </c>
      <c r="AB1078">
        <v>0</v>
      </c>
      <c r="AC1078">
        <v>0</v>
      </c>
      <c r="AD1078" t="s">
        <v>342</v>
      </c>
      <c r="AE1078">
        <v>0</v>
      </c>
      <c r="AF1078">
        <v>1</v>
      </c>
      <c r="AG1078">
        <v>1077</v>
      </c>
      <c r="AH1078" t="s">
        <v>343</v>
      </c>
      <c r="AI1078" t="s">
        <v>344</v>
      </c>
      <c r="AJ1078" t="s">
        <v>345</v>
      </c>
      <c r="AK1078" t="s">
        <v>346</v>
      </c>
      <c r="AL1078" t="s">
        <v>347</v>
      </c>
      <c r="AM1078" t="b">
        <v>0</v>
      </c>
    </row>
    <row r="1079" spans="1:39" x14ac:dyDescent="0.25">
      <c r="A1079" t="s">
        <v>891</v>
      </c>
      <c r="B1079" t="s">
        <v>335</v>
      </c>
      <c r="C1079" t="s">
        <v>336</v>
      </c>
      <c r="D1079" t="s">
        <v>336</v>
      </c>
      <c r="E1079" t="s">
        <v>337</v>
      </c>
      <c r="F1079" t="s">
        <v>338</v>
      </c>
      <c r="G1079" t="s">
        <v>894</v>
      </c>
      <c r="H1079" t="s">
        <v>85</v>
      </c>
      <c r="I1079" t="s">
        <v>895</v>
      </c>
      <c r="J1079" t="s">
        <v>505</v>
      </c>
      <c r="K1079" t="s">
        <v>341</v>
      </c>
      <c r="L1079">
        <v>0</v>
      </c>
      <c r="M1079">
        <v>0</v>
      </c>
      <c r="N1079">
        <v>0</v>
      </c>
      <c r="O1079">
        <v>1332.83</v>
      </c>
      <c r="P1079">
        <v>0</v>
      </c>
      <c r="Q1079">
        <v>0</v>
      </c>
      <c r="R1079">
        <v>0</v>
      </c>
      <c r="S1079">
        <v>0</v>
      </c>
      <c r="T1079" t="s">
        <v>294</v>
      </c>
      <c r="U1079">
        <v>0</v>
      </c>
      <c r="V1079" t="s">
        <v>294</v>
      </c>
      <c r="W1079" t="s">
        <v>294</v>
      </c>
      <c r="X1079">
        <v>0</v>
      </c>
      <c r="Y1079">
        <v>1</v>
      </c>
      <c r="Z1079">
        <v>0</v>
      </c>
      <c r="AA1079">
        <v>0</v>
      </c>
      <c r="AB1079">
        <v>0</v>
      </c>
      <c r="AC1079">
        <v>0</v>
      </c>
      <c r="AD1079" t="s">
        <v>342</v>
      </c>
      <c r="AE1079">
        <v>0</v>
      </c>
      <c r="AF1079">
        <v>1</v>
      </c>
      <c r="AG1079">
        <v>1078</v>
      </c>
      <c r="AH1079" t="s">
        <v>343</v>
      </c>
      <c r="AI1079" t="s">
        <v>344</v>
      </c>
      <c r="AJ1079" t="s">
        <v>345</v>
      </c>
      <c r="AK1079" t="s">
        <v>346</v>
      </c>
      <c r="AL1079" t="s">
        <v>347</v>
      </c>
      <c r="AM1079" t="b">
        <v>0</v>
      </c>
    </row>
    <row r="1080" spans="1:39" x14ac:dyDescent="0.25">
      <c r="A1080" t="s">
        <v>891</v>
      </c>
      <c r="B1080" t="s">
        <v>335</v>
      </c>
      <c r="C1080" t="s">
        <v>336</v>
      </c>
      <c r="D1080" t="s">
        <v>336</v>
      </c>
      <c r="E1080" t="s">
        <v>337</v>
      </c>
      <c r="F1080" t="s">
        <v>338</v>
      </c>
      <c r="G1080" t="s">
        <v>902</v>
      </c>
      <c r="H1080" t="s">
        <v>85</v>
      </c>
      <c r="I1080" t="s">
        <v>903</v>
      </c>
      <c r="J1080" t="s">
        <v>505</v>
      </c>
      <c r="K1080" t="s">
        <v>341</v>
      </c>
      <c r="L1080">
        <v>0</v>
      </c>
      <c r="M1080">
        <v>0</v>
      </c>
      <c r="N1080">
        <v>0</v>
      </c>
      <c r="O1080">
        <v>1411.78</v>
      </c>
      <c r="P1080">
        <v>0</v>
      </c>
      <c r="Q1080">
        <v>0</v>
      </c>
      <c r="R1080">
        <v>0</v>
      </c>
      <c r="S1080">
        <v>0</v>
      </c>
      <c r="T1080" t="s">
        <v>294</v>
      </c>
      <c r="U1080">
        <v>0</v>
      </c>
      <c r="V1080" t="s">
        <v>294</v>
      </c>
      <c r="W1080" t="s">
        <v>294</v>
      </c>
      <c r="X1080">
        <v>0</v>
      </c>
      <c r="Y1080">
        <v>1</v>
      </c>
      <c r="Z1080">
        <v>0</v>
      </c>
      <c r="AA1080">
        <v>0</v>
      </c>
      <c r="AB1080">
        <v>0</v>
      </c>
      <c r="AC1080">
        <v>0</v>
      </c>
      <c r="AD1080" t="s">
        <v>342</v>
      </c>
      <c r="AE1080">
        <v>0</v>
      </c>
      <c r="AF1080">
        <v>1</v>
      </c>
      <c r="AG1080">
        <v>1079</v>
      </c>
      <c r="AH1080" t="s">
        <v>343</v>
      </c>
      <c r="AI1080" t="s">
        <v>344</v>
      </c>
      <c r="AJ1080" t="s">
        <v>345</v>
      </c>
      <c r="AK1080" t="s">
        <v>346</v>
      </c>
      <c r="AL1080" t="s">
        <v>347</v>
      </c>
      <c r="AM1080" t="b">
        <v>0</v>
      </c>
    </row>
    <row r="1081" spans="1:39" x14ac:dyDescent="0.25">
      <c r="A1081" t="s">
        <v>891</v>
      </c>
      <c r="B1081" t="s">
        <v>335</v>
      </c>
      <c r="C1081" t="s">
        <v>336</v>
      </c>
      <c r="D1081" t="s">
        <v>336</v>
      </c>
      <c r="E1081" t="s">
        <v>337</v>
      </c>
      <c r="F1081" t="s">
        <v>338</v>
      </c>
      <c r="G1081" t="s">
        <v>892</v>
      </c>
      <c r="H1081" t="s">
        <v>90</v>
      </c>
      <c r="I1081" t="s">
        <v>893</v>
      </c>
      <c r="J1081" t="s">
        <v>514</v>
      </c>
      <c r="K1081" t="s">
        <v>341</v>
      </c>
      <c r="L1081">
        <v>0</v>
      </c>
      <c r="M1081">
        <v>0</v>
      </c>
      <c r="N1081">
        <v>0</v>
      </c>
      <c r="O1081">
        <v>25</v>
      </c>
      <c r="P1081">
        <v>0</v>
      </c>
      <c r="Q1081">
        <v>0</v>
      </c>
      <c r="R1081">
        <v>0</v>
      </c>
      <c r="S1081">
        <v>0</v>
      </c>
      <c r="T1081" t="s">
        <v>294</v>
      </c>
      <c r="U1081">
        <v>0</v>
      </c>
      <c r="V1081" t="s">
        <v>294</v>
      </c>
      <c r="W1081" t="s">
        <v>294</v>
      </c>
      <c r="X1081">
        <v>0</v>
      </c>
      <c r="Y1081">
        <v>1</v>
      </c>
      <c r="Z1081">
        <v>0</v>
      </c>
      <c r="AA1081">
        <v>0</v>
      </c>
      <c r="AB1081">
        <v>0</v>
      </c>
      <c r="AC1081">
        <v>0</v>
      </c>
      <c r="AD1081" t="s">
        <v>342</v>
      </c>
      <c r="AE1081">
        <v>0</v>
      </c>
      <c r="AF1081">
        <v>1</v>
      </c>
      <c r="AG1081">
        <v>1080</v>
      </c>
      <c r="AH1081" t="s">
        <v>343</v>
      </c>
      <c r="AI1081" t="s">
        <v>344</v>
      </c>
      <c r="AJ1081" t="s">
        <v>345</v>
      </c>
      <c r="AK1081" t="s">
        <v>346</v>
      </c>
      <c r="AL1081" t="s">
        <v>347</v>
      </c>
      <c r="AM1081" t="b">
        <v>0</v>
      </c>
    </row>
    <row r="1082" spans="1:39" x14ac:dyDescent="0.25">
      <c r="A1082" t="s">
        <v>891</v>
      </c>
      <c r="B1082" t="s">
        <v>335</v>
      </c>
      <c r="C1082" t="s">
        <v>336</v>
      </c>
      <c r="D1082" t="s">
        <v>336</v>
      </c>
      <c r="E1082" t="s">
        <v>337</v>
      </c>
      <c r="F1082" t="s">
        <v>338</v>
      </c>
      <c r="G1082" t="s">
        <v>894</v>
      </c>
      <c r="H1082" t="s">
        <v>90</v>
      </c>
      <c r="I1082" t="s">
        <v>895</v>
      </c>
      <c r="J1082" t="s">
        <v>514</v>
      </c>
      <c r="K1082" t="s">
        <v>341</v>
      </c>
      <c r="L1082">
        <v>0</v>
      </c>
      <c r="M1082">
        <v>0</v>
      </c>
      <c r="N1082">
        <v>0</v>
      </c>
      <c r="O1082">
        <v>1480.92</v>
      </c>
      <c r="P1082">
        <v>0</v>
      </c>
      <c r="Q1082">
        <v>0</v>
      </c>
      <c r="R1082">
        <v>0</v>
      </c>
      <c r="S1082">
        <v>0</v>
      </c>
      <c r="T1082" t="s">
        <v>294</v>
      </c>
      <c r="U1082">
        <v>0</v>
      </c>
      <c r="V1082" t="s">
        <v>294</v>
      </c>
      <c r="W1082" t="s">
        <v>294</v>
      </c>
      <c r="X1082">
        <v>0</v>
      </c>
      <c r="Y1082">
        <v>1</v>
      </c>
      <c r="Z1082">
        <v>0</v>
      </c>
      <c r="AA1082">
        <v>0</v>
      </c>
      <c r="AB1082">
        <v>0</v>
      </c>
      <c r="AC1082">
        <v>0</v>
      </c>
      <c r="AD1082" t="s">
        <v>342</v>
      </c>
      <c r="AE1082">
        <v>0</v>
      </c>
      <c r="AF1082">
        <v>1</v>
      </c>
      <c r="AG1082">
        <v>1081</v>
      </c>
      <c r="AH1082" t="s">
        <v>343</v>
      </c>
      <c r="AI1082" t="s">
        <v>344</v>
      </c>
      <c r="AJ1082" t="s">
        <v>345</v>
      </c>
      <c r="AK1082" t="s">
        <v>346</v>
      </c>
      <c r="AL1082" t="s">
        <v>347</v>
      </c>
      <c r="AM1082" t="b">
        <v>0</v>
      </c>
    </row>
    <row r="1083" spans="1:39" x14ac:dyDescent="0.25">
      <c r="A1083" t="s">
        <v>891</v>
      </c>
      <c r="B1083" t="s">
        <v>335</v>
      </c>
      <c r="C1083" t="s">
        <v>336</v>
      </c>
      <c r="D1083" t="s">
        <v>336</v>
      </c>
      <c r="E1083" t="s">
        <v>337</v>
      </c>
      <c r="F1083" t="s">
        <v>338</v>
      </c>
      <c r="G1083" t="s">
        <v>902</v>
      </c>
      <c r="H1083" t="s">
        <v>90</v>
      </c>
      <c r="I1083" t="s">
        <v>903</v>
      </c>
      <c r="J1083" t="s">
        <v>514</v>
      </c>
      <c r="K1083" t="s">
        <v>341</v>
      </c>
      <c r="L1083">
        <v>0</v>
      </c>
      <c r="M1083">
        <v>0</v>
      </c>
      <c r="N1083">
        <v>0</v>
      </c>
      <c r="O1083">
        <v>1568.64</v>
      </c>
      <c r="P1083">
        <v>0</v>
      </c>
      <c r="Q1083">
        <v>0</v>
      </c>
      <c r="R1083">
        <v>0</v>
      </c>
      <c r="S1083">
        <v>0</v>
      </c>
      <c r="T1083" t="s">
        <v>294</v>
      </c>
      <c r="U1083">
        <v>0</v>
      </c>
      <c r="V1083" t="s">
        <v>294</v>
      </c>
      <c r="W1083" t="s">
        <v>294</v>
      </c>
      <c r="X1083">
        <v>0</v>
      </c>
      <c r="Y1083">
        <v>1</v>
      </c>
      <c r="Z1083">
        <v>0</v>
      </c>
      <c r="AA1083">
        <v>0</v>
      </c>
      <c r="AB1083">
        <v>0</v>
      </c>
      <c r="AC1083">
        <v>0</v>
      </c>
      <c r="AD1083" t="s">
        <v>342</v>
      </c>
      <c r="AE1083">
        <v>0</v>
      </c>
      <c r="AF1083">
        <v>1</v>
      </c>
      <c r="AG1083">
        <v>1082</v>
      </c>
      <c r="AH1083" t="s">
        <v>343</v>
      </c>
      <c r="AI1083" t="s">
        <v>344</v>
      </c>
      <c r="AJ1083" t="s">
        <v>345</v>
      </c>
      <c r="AK1083" t="s">
        <v>346</v>
      </c>
      <c r="AL1083" t="s">
        <v>347</v>
      </c>
      <c r="AM1083" t="b">
        <v>0</v>
      </c>
    </row>
    <row r="1084" spans="1:39" x14ac:dyDescent="0.25">
      <c r="A1084" t="s">
        <v>891</v>
      </c>
      <c r="B1084" t="s">
        <v>335</v>
      </c>
      <c r="C1084" t="s">
        <v>336</v>
      </c>
      <c r="D1084" t="s">
        <v>336</v>
      </c>
      <c r="E1084" t="s">
        <v>337</v>
      </c>
      <c r="F1084" t="s">
        <v>338</v>
      </c>
      <c r="G1084" t="s">
        <v>892</v>
      </c>
      <c r="H1084" t="s">
        <v>126</v>
      </c>
      <c r="I1084" t="s">
        <v>893</v>
      </c>
      <c r="J1084" t="s">
        <v>578</v>
      </c>
      <c r="K1084" t="s">
        <v>341</v>
      </c>
      <c r="L1084">
        <v>0</v>
      </c>
      <c r="M1084">
        <v>0</v>
      </c>
      <c r="N1084">
        <v>0</v>
      </c>
      <c r="O1084">
        <v>25</v>
      </c>
      <c r="P1084">
        <v>0</v>
      </c>
      <c r="Q1084">
        <v>0</v>
      </c>
      <c r="R1084">
        <v>0</v>
      </c>
      <c r="S1084">
        <v>0</v>
      </c>
      <c r="T1084" t="s">
        <v>294</v>
      </c>
      <c r="U1084">
        <v>0</v>
      </c>
      <c r="V1084" t="s">
        <v>294</v>
      </c>
      <c r="W1084" t="s">
        <v>294</v>
      </c>
      <c r="X1084">
        <v>0</v>
      </c>
      <c r="Y1084">
        <v>1</v>
      </c>
      <c r="Z1084">
        <v>0</v>
      </c>
      <c r="AA1084">
        <v>0</v>
      </c>
      <c r="AB1084">
        <v>0</v>
      </c>
      <c r="AC1084">
        <v>0</v>
      </c>
      <c r="AD1084" t="s">
        <v>342</v>
      </c>
      <c r="AE1084">
        <v>0</v>
      </c>
      <c r="AF1084">
        <v>1</v>
      </c>
      <c r="AG1084">
        <v>1083</v>
      </c>
      <c r="AH1084" t="s">
        <v>343</v>
      </c>
      <c r="AI1084" t="s">
        <v>344</v>
      </c>
      <c r="AJ1084" t="s">
        <v>345</v>
      </c>
      <c r="AK1084" t="s">
        <v>346</v>
      </c>
      <c r="AL1084" t="s">
        <v>347</v>
      </c>
      <c r="AM1084" t="b">
        <v>0</v>
      </c>
    </row>
    <row r="1085" spans="1:39" x14ac:dyDescent="0.25">
      <c r="A1085" t="s">
        <v>891</v>
      </c>
      <c r="B1085" t="s">
        <v>335</v>
      </c>
      <c r="C1085" t="s">
        <v>336</v>
      </c>
      <c r="D1085" t="s">
        <v>336</v>
      </c>
      <c r="E1085" t="s">
        <v>337</v>
      </c>
      <c r="F1085" t="s">
        <v>338</v>
      </c>
      <c r="G1085" t="s">
        <v>894</v>
      </c>
      <c r="H1085" t="s">
        <v>126</v>
      </c>
      <c r="I1085" t="s">
        <v>895</v>
      </c>
      <c r="J1085" t="s">
        <v>578</v>
      </c>
      <c r="K1085" t="s">
        <v>341</v>
      </c>
      <c r="L1085">
        <v>0</v>
      </c>
      <c r="M1085">
        <v>0</v>
      </c>
      <c r="N1085">
        <v>0</v>
      </c>
      <c r="O1085">
        <v>962.6</v>
      </c>
      <c r="P1085">
        <v>0</v>
      </c>
      <c r="Q1085">
        <v>0</v>
      </c>
      <c r="R1085">
        <v>0</v>
      </c>
      <c r="S1085">
        <v>0</v>
      </c>
      <c r="T1085" t="s">
        <v>294</v>
      </c>
      <c r="U1085">
        <v>0</v>
      </c>
      <c r="V1085" t="s">
        <v>294</v>
      </c>
      <c r="W1085" t="s">
        <v>294</v>
      </c>
      <c r="X1085">
        <v>0</v>
      </c>
      <c r="Y1085">
        <v>1</v>
      </c>
      <c r="Z1085">
        <v>0</v>
      </c>
      <c r="AA1085">
        <v>0</v>
      </c>
      <c r="AB1085">
        <v>0</v>
      </c>
      <c r="AC1085">
        <v>0</v>
      </c>
      <c r="AD1085" t="s">
        <v>342</v>
      </c>
      <c r="AE1085">
        <v>0</v>
      </c>
      <c r="AF1085">
        <v>1</v>
      </c>
      <c r="AG1085">
        <v>1084</v>
      </c>
      <c r="AH1085" t="s">
        <v>343</v>
      </c>
      <c r="AI1085" t="s">
        <v>344</v>
      </c>
      <c r="AJ1085" t="s">
        <v>345</v>
      </c>
      <c r="AK1085" t="s">
        <v>346</v>
      </c>
      <c r="AL1085" t="s">
        <v>347</v>
      </c>
      <c r="AM1085" t="b">
        <v>0</v>
      </c>
    </row>
    <row r="1086" spans="1:39" x14ac:dyDescent="0.25">
      <c r="A1086" t="s">
        <v>891</v>
      </c>
      <c r="B1086" t="s">
        <v>335</v>
      </c>
      <c r="C1086" t="s">
        <v>336</v>
      </c>
      <c r="D1086" t="s">
        <v>336</v>
      </c>
      <c r="E1086" t="s">
        <v>337</v>
      </c>
      <c r="F1086" t="s">
        <v>338</v>
      </c>
      <c r="G1086" t="s">
        <v>902</v>
      </c>
      <c r="H1086" t="s">
        <v>126</v>
      </c>
      <c r="I1086" t="s">
        <v>903</v>
      </c>
      <c r="J1086" t="s">
        <v>578</v>
      </c>
      <c r="K1086" t="s">
        <v>341</v>
      </c>
      <c r="L1086">
        <v>0</v>
      </c>
      <c r="M1086">
        <v>0</v>
      </c>
      <c r="N1086">
        <v>0</v>
      </c>
      <c r="O1086">
        <v>1019.62</v>
      </c>
      <c r="P1086">
        <v>0</v>
      </c>
      <c r="Q1086">
        <v>0</v>
      </c>
      <c r="R1086">
        <v>0</v>
      </c>
      <c r="S1086">
        <v>0</v>
      </c>
      <c r="T1086" t="s">
        <v>294</v>
      </c>
      <c r="U1086">
        <v>0</v>
      </c>
      <c r="V1086" t="s">
        <v>294</v>
      </c>
      <c r="W1086" t="s">
        <v>294</v>
      </c>
      <c r="X1086">
        <v>0</v>
      </c>
      <c r="Y1086">
        <v>1</v>
      </c>
      <c r="Z1086">
        <v>0</v>
      </c>
      <c r="AA1086">
        <v>0</v>
      </c>
      <c r="AB1086">
        <v>0</v>
      </c>
      <c r="AC1086">
        <v>0</v>
      </c>
      <c r="AD1086" t="s">
        <v>342</v>
      </c>
      <c r="AE1086">
        <v>0</v>
      </c>
      <c r="AF1086">
        <v>1</v>
      </c>
      <c r="AG1086">
        <v>1085</v>
      </c>
      <c r="AH1086" t="s">
        <v>343</v>
      </c>
      <c r="AI1086" t="s">
        <v>344</v>
      </c>
      <c r="AJ1086" t="s">
        <v>345</v>
      </c>
      <c r="AK1086" t="s">
        <v>346</v>
      </c>
      <c r="AL1086" t="s">
        <v>347</v>
      </c>
      <c r="AM1086" t="b">
        <v>0</v>
      </c>
    </row>
    <row r="1087" spans="1:39" x14ac:dyDescent="0.25">
      <c r="A1087" t="s">
        <v>891</v>
      </c>
      <c r="B1087" t="s">
        <v>335</v>
      </c>
      <c r="C1087" t="s">
        <v>336</v>
      </c>
      <c r="D1087" t="s">
        <v>336</v>
      </c>
      <c r="E1087" t="s">
        <v>337</v>
      </c>
      <c r="F1087" t="s">
        <v>338</v>
      </c>
      <c r="G1087" t="s">
        <v>896</v>
      </c>
      <c r="H1087" t="s">
        <v>164</v>
      </c>
      <c r="I1087" t="s">
        <v>897</v>
      </c>
      <c r="J1087" t="s">
        <v>649</v>
      </c>
      <c r="K1087" t="s">
        <v>341</v>
      </c>
      <c r="L1087">
        <v>0</v>
      </c>
      <c r="M1087">
        <v>0</v>
      </c>
      <c r="N1087">
        <v>0</v>
      </c>
      <c r="O1087">
        <v>2079.8200000000002</v>
      </c>
      <c r="P1087">
        <v>0</v>
      </c>
      <c r="Q1087">
        <v>0</v>
      </c>
      <c r="R1087">
        <v>0</v>
      </c>
      <c r="S1087">
        <v>0</v>
      </c>
      <c r="T1087" t="s">
        <v>294</v>
      </c>
      <c r="U1087">
        <v>0</v>
      </c>
      <c r="V1087" t="s">
        <v>294</v>
      </c>
      <c r="W1087" t="s">
        <v>294</v>
      </c>
      <c r="X1087">
        <v>0</v>
      </c>
      <c r="Y1087">
        <v>1</v>
      </c>
      <c r="Z1087">
        <v>0</v>
      </c>
      <c r="AA1087">
        <v>0</v>
      </c>
      <c r="AB1087">
        <v>0</v>
      </c>
      <c r="AC1087">
        <v>0</v>
      </c>
      <c r="AD1087" t="s">
        <v>342</v>
      </c>
      <c r="AE1087">
        <v>0</v>
      </c>
      <c r="AF1087">
        <v>1</v>
      </c>
      <c r="AG1087">
        <v>1086</v>
      </c>
      <c r="AH1087" t="s">
        <v>343</v>
      </c>
      <c r="AI1087" t="s">
        <v>344</v>
      </c>
      <c r="AJ1087" t="s">
        <v>345</v>
      </c>
      <c r="AK1087" t="s">
        <v>346</v>
      </c>
      <c r="AL1087" t="s">
        <v>347</v>
      </c>
      <c r="AM1087" t="b">
        <v>0</v>
      </c>
    </row>
    <row r="1088" spans="1:39" x14ac:dyDescent="0.25">
      <c r="A1088" t="s">
        <v>891</v>
      </c>
      <c r="B1088" t="s">
        <v>335</v>
      </c>
      <c r="C1088" t="s">
        <v>336</v>
      </c>
      <c r="D1088" t="s">
        <v>336</v>
      </c>
      <c r="E1088" t="s">
        <v>337</v>
      </c>
      <c r="F1088" t="s">
        <v>338</v>
      </c>
      <c r="G1088" t="s">
        <v>892</v>
      </c>
      <c r="H1088" t="s">
        <v>164</v>
      </c>
      <c r="I1088" t="s">
        <v>893</v>
      </c>
      <c r="J1088" t="s">
        <v>649</v>
      </c>
      <c r="K1088" t="s">
        <v>341</v>
      </c>
      <c r="L1088">
        <v>0</v>
      </c>
      <c r="M1088">
        <v>0</v>
      </c>
      <c r="N1088">
        <v>0</v>
      </c>
      <c r="O1088">
        <v>25</v>
      </c>
      <c r="P1088">
        <v>0</v>
      </c>
      <c r="Q1088">
        <v>0</v>
      </c>
      <c r="R1088">
        <v>0</v>
      </c>
      <c r="S1088">
        <v>0</v>
      </c>
      <c r="T1088" t="s">
        <v>294</v>
      </c>
      <c r="U1088">
        <v>0</v>
      </c>
      <c r="V1088" t="s">
        <v>294</v>
      </c>
      <c r="W1088" t="s">
        <v>294</v>
      </c>
      <c r="X1088">
        <v>0</v>
      </c>
      <c r="Y1088">
        <v>1</v>
      </c>
      <c r="Z1088">
        <v>0</v>
      </c>
      <c r="AA1088">
        <v>0</v>
      </c>
      <c r="AB1088">
        <v>0</v>
      </c>
      <c r="AC1088">
        <v>0</v>
      </c>
      <c r="AD1088" t="s">
        <v>342</v>
      </c>
      <c r="AE1088">
        <v>0</v>
      </c>
      <c r="AF1088">
        <v>1</v>
      </c>
      <c r="AG1088">
        <v>1087</v>
      </c>
      <c r="AH1088" t="s">
        <v>343</v>
      </c>
      <c r="AI1088" t="s">
        <v>344</v>
      </c>
      <c r="AJ1088" t="s">
        <v>345</v>
      </c>
      <c r="AK1088" t="s">
        <v>346</v>
      </c>
      <c r="AL1088" t="s">
        <v>347</v>
      </c>
      <c r="AM1088" t="b">
        <v>0</v>
      </c>
    </row>
    <row r="1089" spans="1:39" x14ac:dyDescent="0.25">
      <c r="A1089" t="s">
        <v>891</v>
      </c>
      <c r="B1089" t="s">
        <v>335</v>
      </c>
      <c r="C1089" t="s">
        <v>336</v>
      </c>
      <c r="D1089" t="s">
        <v>336</v>
      </c>
      <c r="E1089" t="s">
        <v>337</v>
      </c>
      <c r="F1089" t="s">
        <v>338</v>
      </c>
      <c r="G1089" t="s">
        <v>894</v>
      </c>
      <c r="H1089" t="s">
        <v>164</v>
      </c>
      <c r="I1089" t="s">
        <v>895</v>
      </c>
      <c r="J1089" t="s">
        <v>649</v>
      </c>
      <c r="K1089" t="s">
        <v>341</v>
      </c>
      <c r="L1089">
        <v>0</v>
      </c>
      <c r="M1089">
        <v>0</v>
      </c>
      <c r="N1089">
        <v>0</v>
      </c>
      <c r="O1089">
        <v>1480.92</v>
      </c>
      <c r="P1089">
        <v>0</v>
      </c>
      <c r="Q1089">
        <v>0</v>
      </c>
      <c r="R1089">
        <v>0</v>
      </c>
      <c r="S1089">
        <v>0</v>
      </c>
      <c r="T1089" t="s">
        <v>294</v>
      </c>
      <c r="U1089">
        <v>0</v>
      </c>
      <c r="V1089" t="s">
        <v>294</v>
      </c>
      <c r="W1089" t="s">
        <v>294</v>
      </c>
      <c r="X1089">
        <v>0</v>
      </c>
      <c r="Y1089">
        <v>1</v>
      </c>
      <c r="Z1089">
        <v>0</v>
      </c>
      <c r="AA1089">
        <v>0</v>
      </c>
      <c r="AB1089">
        <v>0</v>
      </c>
      <c r="AC1089">
        <v>0</v>
      </c>
      <c r="AD1089" t="s">
        <v>342</v>
      </c>
      <c r="AE1089">
        <v>0</v>
      </c>
      <c r="AF1089">
        <v>1</v>
      </c>
      <c r="AG1089">
        <v>1088</v>
      </c>
      <c r="AH1089" t="s">
        <v>343</v>
      </c>
      <c r="AI1089" t="s">
        <v>344</v>
      </c>
      <c r="AJ1089" t="s">
        <v>345</v>
      </c>
      <c r="AK1089" t="s">
        <v>346</v>
      </c>
      <c r="AL1089" t="s">
        <v>347</v>
      </c>
      <c r="AM1089" t="b">
        <v>0</v>
      </c>
    </row>
    <row r="1090" spans="1:39" x14ac:dyDescent="0.25">
      <c r="A1090" t="s">
        <v>891</v>
      </c>
      <c r="B1090" t="s">
        <v>335</v>
      </c>
      <c r="C1090" t="s">
        <v>336</v>
      </c>
      <c r="D1090" t="s">
        <v>336</v>
      </c>
      <c r="E1090" t="s">
        <v>337</v>
      </c>
      <c r="F1090" t="s">
        <v>338</v>
      </c>
      <c r="G1090" t="s">
        <v>902</v>
      </c>
      <c r="H1090" t="s">
        <v>164</v>
      </c>
      <c r="I1090" t="s">
        <v>903</v>
      </c>
      <c r="J1090" t="s">
        <v>649</v>
      </c>
      <c r="K1090" t="s">
        <v>341</v>
      </c>
      <c r="L1090">
        <v>0</v>
      </c>
      <c r="M1090">
        <v>0</v>
      </c>
      <c r="N1090">
        <v>0</v>
      </c>
      <c r="O1090">
        <v>1568.64</v>
      </c>
      <c r="P1090">
        <v>0</v>
      </c>
      <c r="Q1090">
        <v>0</v>
      </c>
      <c r="R1090">
        <v>0</v>
      </c>
      <c r="S1090">
        <v>0</v>
      </c>
      <c r="T1090" t="s">
        <v>294</v>
      </c>
      <c r="U1090">
        <v>0</v>
      </c>
      <c r="V1090" t="s">
        <v>294</v>
      </c>
      <c r="W1090" t="s">
        <v>294</v>
      </c>
      <c r="X1090">
        <v>0</v>
      </c>
      <c r="Y1090">
        <v>1</v>
      </c>
      <c r="Z1090">
        <v>0</v>
      </c>
      <c r="AA1090">
        <v>0</v>
      </c>
      <c r="AB1090">
        <v>0</v>
      </c>
      <c r="AC1090">
        <v>0</v>
      </c>
      <c r="AD1090" t="s">
        <v>342</v>
      </c>
      <c r="AE1090">
        <v>0</v>
      </c>
      <c r="AF1090">
        <v>1</v>
      </c>
      <c r="AG1090">
        <v>1089</v>
      </c>
      <c r="AH1090" t="s">
        <v>343</v>
      </c>
      <c r="AI1090" t="s">
        <v>344</v>
      </c>
      <c r="AJ1090" t="s">
        <v>345</v>
      </c>
      <c r="AK1090" t="s">
        <v>346</v>
      </c>
      <c r="AL1090" t="s">
        <v>347</v>
      </c>
      <c r="AM1090" t="b">
        <v>0</v>
      </c>
    </row>
    <row r="1091" spans="1:39" x14ac:dyDescent="0.25">
      <c r="A1091" t="s">
        <v>891</v>
      </c>
      <c r="B1091" t="s">
        <v>335</v>
      </c>
      <c r="C1091" t="s">
        <v>336</v>
      </c>
      <c r="D1091" t="s">
        <v>336</v>
      </c>
      <c r="E1091" t="s">
        <v>337</v>
      </c>
      <c r="F1091" t="s">
        <v>338</v>
      </c>
      <c r="G1091" t="s">
        <v>896</v>
      </c>
      <c r="H1091" t="s">
        <v>178</v>
      </c>
      <c r="I1091" t="s">
        <v>897</v>
      </c>
      <c r="J1091" t="s">
        <v>677</v>
      </c>
      <c r="K1091" t="s">
        <v>341</v>
      </c>
      <c r="L1091">
        <v>0</v>
      </c>
      <c r="M1091">
        <v>0</v>
      </c>
      <c r="N1091">
        <v>0</v>
      </c>
      <c r="O1091">
        <v>623.29999999999995</v>
      </c>
      <c r="P1091">
        <v>0</v>
      </c>
      <c r="Q1091">
        <v>0</v>
      </c>
      <c r="R1091">
        <v>0</v>
      </c>
      <c r="S1091">
        <v>0</v>
      </c>
      <c r="T1091" t="s">
        <v>294</v>
      </c>
      <c r="U1091">
        <v>0</v>
      </c>
      <c r="V1091" t="s">
        <v>294</v>
      </c>
      <c r="W1091" t="s">
        <v>294</v>
      </c>
      <c r="X1091">
        <v>0</v>
      </c>
      <c r="Y1091">
        <v>1</v>
      </c>
      <c r="Z1091">
        <v>0</v>
      </c>
      <c r="AA1091">
        <v>0</v>
      </c>
      <c r="AB1091">
        <v>0</v>
      </c>
      <c r="AC1091">
        <v>0</v>
      </c>
      <c r="AD1091" t="s">
        <v>342</v>
      </c>
      <c r="AE1091">
        <v>0</v>
      </c>
      <c r="AF1091">
        <v>1</v>
      </c>
      <c r="AG1091">
        <v>1090</v>
      </c>
      <c r="AH1091" t="s">
        <v>343</v>
      </c>
      <c r="AI1091" t="s">
        <v>344</v>
      </c>
      <c r="AJ1091" t="s">
        <v>345</v>
      </c>
      <c r="AK1091" t="s">
        <v>346</v>
      </c>
      <c r="AL1091" t="s">
        <v>347</v>
      </c>
      <c r="AM1091" t="b">
        <v>0</v>
      </c>
    </row>
    <row r="1092" spans="1:39" x14ac:dyDescent="0.25">
      <c r="A1092" t="s">
        <v>891</v>
      </c>
      <c r="B1092" t="s">
        <v>335</v>
      </c>
      <c r="C1092" t="s">
        <v>336</v>
      </c>
      <c r="D1092" t="s">
        <v>336</v>
      </c>
      <c r="E1092" t="s">
        <v>337</v>
      </c>
      <c r="F1092" t="s">
        <v>338</v>
      </c>
      <c r="G1092" t="s">
        <v>892</v>
      </c>
      <c r="H1092" t="s">
        <v>178</v>
      </c>
      <c r="I1092" t="s">
        <v>893</v>
      </c>
      <c r="J1092" t="s">
        <v>677</v>
      </c>
      <c r="K1092" t="s">
        <v>341</v>
      </c>
      <c r="L1092">
        <v>0</v>
      </c>
      <c r="M1092">
        <v>0</v>
      </c>
      <c r="N1092">
        <v>0</v>
      </c>
      <c r="O1092">
        <v>25</v>
      </c>
      <c r="P1092">
        <v>0</v>
      </c>
      <c r="Q1092">
        <v>0</v>
      </c>
      <c r="R1092">
        <v>0</v>
      </c>
      <c r="S1092">
        <v>0</v>
      </c>
      <c r="T1092" t="s">
        <v>294</v>
      </c>
      <c r="U1092">
        <v>0</v>
      </c>
      <c r="V1092" t="s">
        <v>294</v>
      </c>
      <c r="W1092" t="s">
        <v>294</v>
      </c>
      <c r="X1092">
        <v>0</v>
      </c>
      <c r="Y1092">
        <v>1</v>
      </c>
      <c r="Z1092">
        <v>0</v>
      </c>
      <c r="AA1092">
        <v>0</v>
      </c>
      <c r="AB1092">
        <v>0</v>
      </c>
      <c r="AC1092">
        <v>0</v>
      </c>
      <c r="AD1092" t="s">
        <v>342</v>
      </c>
      <c r="AE1092">
        <v>0</v>
      </c>
      <c r="AF1092">
        <v>1</v>
      </c>
      <c r="AG1092">
        <v>1091</v>
      </c>
      <c r="AH1092" t="s">
        <v>343</v>
      </c>
      <c r="AI1092" t="s">
        <v>344</v>
      </c>
      <c r="AJ1092" t="s">
        <v>345</v>
      </c>
      <c r="AK1092" t="s">
        <v>346</v>
      </c>
      <c r="AL1092" t="s">
        <v>347</v>
      </c>
      <c r="AM1092" t="b">
        <v>0</v>
      </c>
    </row>
    <row r="1093" spans="1:39" x14ac:dyDescent="0.25">
      <c r="A1093" t="s">
        <v>891</v>
      </c>
      <c r="B1093" t="s">
        <v>335</v>
      </c>
      <c r="C1093" t="s">
        <v>336</v>
      </c>
      <c r="D1093" t="s">
        <v>336</v>
      </c>
      <c r="E1093" t="s">
        <v>337</v>
      </c>
      <c r="F1093" t="s">
        <v>338</v>
      </c>
      <c r="G1093" t="s">
        <v>894</v>
      </c>
      <c r="H1093" t="s">
        <v>178</v>
      </c>
      <c r="I1093" t="s">
        <v>895</v>
      </c>
      <c r="J1093" t="s">
        <v>677</v>
      </c>
      <c r="K1093" t="s">
        <v>341</v>
      </c>
      <c r="L1093">
        <v>0</v>
      </c>
      <c r="M1093">
        <v>0</v>
      </c>
      <c r="N1093">
        <v>0</v>
      </c>
      <c r="O1093">
        <v>1184.74</v>
      </c>
      <c r="P1093">
        <v>0</v>
      </c>
      <c r="Q1093">
        <v>0</v>
      </c>
      <c r="R1093">
        <v>0</v>
      </c>
      <c r="S1093">
        <v>0</v>
      </c>
      <c r="T1093" t="s">
        <v>294</v>
      </c>
      <c r="U1093">
        <v>0</v>
      </c>
      <c r="V1093" t="s">
        <v>294</v>
      </c>
      <c r="W1093" t="s">
        <v>294</v>
      </c>
      <c r="X1093">
        <v>0</v>
      </c>
      <c r="Y1093">
        <v>1</v>
      </c>
      <c r="Z1093">
        <v>0</v>
      </c>
      <c r="AA1093">
        <v>0</v>
      </c>
      <c r="AB1093">
        <v>0</v>
      </c>
      <c r="AC1093">
        <v>0</v>
      </c>
      <c r="AD1093" t="s">
        <v>342</v>
      </c>
      <c r="AE1093">
        <v>0</v>
      </c>
      <c r="AF1093">
        <v>1</v>
      </c>
      <c r="AG1093">
        <v>1092</v>
      </c>
      <c r="AH1093" t="s">
        <v>343</v>
      </c>
      <c r="AI1093" t="s">
        <v>344</v>
      </c>
      <c r="AJ1093" t="s">
        <v>345</v>
      </c>
      <c r="AK1093" t="s">
        <v>346</v>
      </c>
      <c r="AL1093" t="s">
        <v>347</v>
      </c>
      <c r="AM1093" t="b">
        <v>0</v>
      </c>
    </row>
    <row r="1094" spans="1:39" x14ac:dyDescent="0.25">
      <c r="A1094" t="s">
        <v>891</v>
      </c>
      <c r="B1094" t="s">
        <v>335</v>
      </c>
      <c r="C1094" t="s">
        <v>336</v>
      </c>
      <c r="D1094" t="s">
        <v>336</v>
      </c>
      <c r="E1094" t="s">
        <v>337</v>
      </c>
      <c r="F1094" t="s">
        <v>338</v>
      </c>
      <c r="G1094" t="s">
        <v>902</v>
      </c>
      <c r="H1094" t="s">
        <v>178</v>
      </c>
      <c r="I1094" t="s">
        <v>903</v>
      </c>
      <c r="J1094" t="s">
        <v>677</v>
      </c>
      <c r="K1094" t="s">
        <v>341</v>
      </c>
      <c r="L1094">
        <v>0</v>
      </c>
      <c r="M1094">
        <v>0</v>
      </c>
      <c r="N1094">
        <v>0</v>
      </c>
      <c r="O1094">
        <v>1254.9100000000001</v>
      </c>
      <c r="P1094">
        <v>0</v>
      </c>
      <c r="Q1094">
        <v>0</v>
      </c>
      <c r="R1094">
        <v>0</v>
      </c>
      <c r="S1094">
        <v>0</v>
      </c>
      <c r="T1094" t="s">
        <v>294</v>
      </c>
      <c r="U1094">
        <v>0</v>
      </c>
      <c r="V1094" t="s">
        <v>294</v>
      </c>
      <c r="W1094" t="s">
        <v>294</v>
      </c>
      <c r="X1094">
        <v>0</v>
      </c>
      <c r="Y1094">
        <v>1</v>
      </c>
      <c r="Z1094">
        <v>0</v>
      </c>
      <c r="AA1094">
        <v>0</v>
      </c>
      <c r="AB1094">
        <v>0</v>
      </c>
      <c r="AC1094">
        <v>0</v>
      </c>
      <c r="AD1094" t="s">
        <v>342</v>
      </c>
      <c r="AE1094">
        <v>0</v>
      </c>
      <c r="AF1094">
        <v>1</v>
      </c>
      <c r="AG1094">
        <v>1093</v>
      </c>
      <c r="AH1094" t="s">
        <v>343</v>
      </c>
      <c r="AI1094" t="s">
        <v>344</v>
      </c>
      <c r="AJ1094" t="s">
        <v>345</v>
      </c>
      <c r="AK1094" t="s">
        <v>346</v>
      </c>
      <c r="AL1094" t="s">
        <v>347</v>
      </c>
      <c r="AM1094" t="b">
        <v>0</v>
      </c>
    </row>
    <row r="1095" spans="1:39" x14ac:dyDescent="0.25">
      <c r="A1095" t="s">
        <v>891</v>
      </c>
      <c r="B1095" t="s">
        <v>335</v>
      </c>
      <c r="C1095" t="s">
        <v>336</v>
      </c>
      <c r="D1095" t="s">
        <v>336</v>
      </c>
      <c r="E1095" t="s">
        <v>337</v>
      </c>
      <c r="F1095" t="s">
        <v>338</v>
      </c>
      <c r="G1095" t="s">
        <v>896</v>
      </c>
      <c r="H1095" t="s">
        <v>192</v>
      </c>
      <c r="I1095" t="s">
        <v>897</v>
      </c>
      <c r="J1095" t="s">
        <v>713</v>
      </c>
      <c r="K1095" t="s">
        <v>341</v>
      </c>
      <c r="L1095">
        <v>0</v>
      </c>
      <c r="M1095">
        <v>0</v>
      </c>
      <c r="N1095">
        <v>0</v>
      </c>
      <c r="O1095">
        <v>1351.56</v>
      </c>
      <c r="P1095">
        <v>0</v>
      </c>
      <c r="Q1095">
        <v>0</v>
      </c>
      <c r="R1095">
        <v>0</v>
      </c>
      <c r="S1095">
        <v>0</v>
      </c>
      <c r="T1095" t="s">
        <v>294</v>
      </c>
      <c r="U1095">
        <v>0</v>
      </c>
      <c r="V1095" t="s">
        <v>294</v>
      </c>
      <c r="W1095" t="s">
        <v>294</v>
      </c>
      <c r="X1095">
        <v>0</v>
      </c>
      <c r="Y1095">
        <v>1</v>
      </c>
      <c r="Z1095">
        <v>0</v>
      </c>
      <c r="AA1095">
        <v>0</v>
      </c>
      <c r="AB1095">
        <v>0</v>
      </c>
      <c r="AC1095">
        <v>0</v>
      </c>
      <c r="AD1095" t="s">
        <v>342</v>
      </c>
      <c r="AE1095">
        <v>0</v>
      </c>
      <c r="AF1095">
        <v>1</v>
      </c>
      <c r="AG1095">
        <v>1094</v>
      </c>
      <c r="AH1095" t="s">
        <v>343</v>
      </c>
      <c r="AI1095" t="s">
        <v>344</v>
      </c>
      <c r="AJ1095" t="s">
        <v>345</v>
      </c>
      <c r="AK1095" t="s">
        <v>346</v>
      </c>
      <c r="AL1095" t="s">
        <v>347</v>
      </c>
      <c r="AM1095" t="b">
        <v>0</v>
      </c>
    </row>
    <row r="1096" spans="1:39" x14ac:dyDescent="0.25">
      <c r="A1096" t="s">
        <v>891</v>
      </c>
      <c r="B1096" t="s">
        <v>335</v>
      </c>
      <c r="C1096" t="s">
        <v>336</v>
      </c>
      <c r="D1096" t="s">
        <v>336</v>
      </c>
      <c r="E1096" t="s">
        <v>337</v>
      </c>
      <c r="F1096" t="s">
        <v>338</v>
      </c>
      <c r="G1096" t="s">
        <v>892</v>
      </c>
      <c r="H1096" t="s">
        <v>192</v>
      </c>
      <c r="I1096" t="s">
        <v>893</v>
      </c>
      <c r="J1096" t="s">
        <v>713</v>
      </c>
      <c r="K1096" t="s">
        <v>341</v>
      </c>
      <c r="L1096">
        <v>0</v>
      </c>
      <c r="M1096">
        <v>0</v>
      </c>
      <c r="N1096">
        <v>0</v>
      </c>
      <c r="O1096">
        <v>25</v>
      </c>
      <c r="P1096">
        <v>0</v>
      </c>
      <c r="Q1096">
        <v>0</v>
      </c>
      <c r="R1096">
        <v>0</v>
      </c>
      <c r="S1096">
        <v>0</v>
      </c>
      <c r="T1096" t="s">
        <v>294</v>
      </c>
      <c r="U1096">
        <v>0</v>
      </c>
      <c r="V1096" t="s">
        <v>294</v>
      </c>
      <c r="W1096" t="s">
        <v>294</v>
      </c>
      <c r="X1096">
        <v>0</v>
      </c>
      <c r="Y1096">
        <v>1</v>
      </c>
      <c r="Z1096">
        <v>0</v>
      </c>
      <c r="AA1096">
        <v>0</v>
      </c>
      <c r="AB1096">
        <v>0</v>
      </c>
      <c r="AC1096">
        <v>0</v>
      </c>
      <c r="AD1096" t="s">
        <v>342</v>
      </c>
      <c r="AE1096">
        <v>0</v>
      </c>
      <c r="AF1096">
        <v>1</v>
      </c>
      <c r="AG1096">
        <v>1095</v>
      </c>
      <c r="AH1096" t="s">
        <v>343</v>
      </c>
      <c r="AI1096" t="s">
        <v>344</v>
      </c>
      <c r="AJ1096" t="s">
        <v>345</v>
      </c>
      <c r="AK1096" t="s">
        <v>346</v>
      </c>
      <c r="AL1096" t="s">
        <v>347</v>
      </c>
      <c r="AM1096" t="b">
        <v>0</v>
      </c>
    </row>
    <row r="1097" spans="1:39" x14ac:dyDescent="0.25">
      <c r="A1097" t="s">
        <v>891</v>
      </c>
      <c r="B1097" t="s">
        <v>335</v>
      </c>
      <c r="C1097" t="s">
        <v>336</v>
      </c>
      <c r="D1097" t="s">
        <v>336</v>
      </c>
      <c r="E1097" t="s">
        <v>337</v>
      </c>
      <c r="F1097" t="s">
        <v>338</v>
      </c>
      <c r="G1097" t="s">
        <v>894</v>
      </c>
      <c r="H1097" t="s">
        <v>192</v>
      </c>
      <c r="I1097" t="s">
        <v>895</v>
      </c>
      <c r="J1097" t="s">
        <v>713</v>
      </c>
      <c r="K1097" t="s">
        <v>341</v>
      </c>
      <c r="L1097">
        <v>0</v>
      </c>
      <c r="M1097">
        <v>0</v>
      </c>
      <c r="N1097">
        <v>0</v>
      </c>
      <c r="O1097">
        <v>1332.83</v>
      </c>
      <c r="P1097">
        <v>0</v>
      </c>
      <c r="Q1097">
        <v>0</v>
      </c>
      <c r="R1097">
        <v>0</v>
      </c>
      <c r="S1097">
        <v>0</v>
      </c>
      <c r="T1097" t="s">
        <v>294</v>
      </c>
      <c r="U1097">
        <v>0</v>
      </c>
      <c r="V1097" t="s">
        <v>294</v>
      </c>
      <c r="W1097" t="s">
        <v>294</v>
      </c>
      <c r="X1097">
        <v>0</v>
      </c>
      <c r="Y1097">
        <v>1</v>
      </c>
      <c r="Z1097">
        <v>0</v>
      </c>
      <c r="AA1097">
        <v>0</v>
      </c>
      <c r="AB1097">
        <v>0</v>
      </c>
      <c r="AC1097">
        <v>0</v>
      </c>
      <c r="AD1097" t="s">
        <v>342</v>
      </c>
      <c r="AE1097">
        <v>0</v>
      </c>
      <c r="AF1097">
        <v>1</v>
      </c>
      <c r="AG1097">
        <v>1096</v>
      </c>
      <c r="AH1097" t="s">
        <v>343</v>
      </c>
      <c r="AI1097" t="s">
        <v>344</v>
      </c>
      <c r="AJ1097" t="s">
        <v>345</v>
      </c>
      <c r="AK1097" t="s">
        <v>346</v>
      </c>
      <c r="AL1097" t="s">
        <v>347</v>
      </c>
      <c r="AM1097" t="b">
        <v>0</v>
      </c>
    </row>
    <row r="1098" spans="1:39" x14ac:dyDescent="0.25">
      <c r="A1098" t="s">
        <v>891</v>
      </c>
      <c r="B1098" t="s">
        <v>335</v>
      </c>
      <c r="C1098" t="s">
        <v>336</v>
      </c>
      <c r="D1098" t="s">
        <v>336</v>
      </c>
      <c r="E1098" t="s">
        <v>337</v>
      </c>
      <c r="F1098" t="s">
        <v>338</v>
      </c>
      <c r="G1098" t="s">
        <v>902</v>
      </c>
      <c r="H1098" t="s">
        <v>192</v>
      </c>
      <c r="I1098" t="s">
        <v>903</v>
      </c>
      <c r="J1098" t="s">
        <v>713</v>
      </c>
      <c r="K1098" t="s">
        <v>341</v>
      </c>
      <c r="L1098">
        <v>0</v>
      </c>
      <c r="M1098">
        <v>0</v>
      </c>
      <c r="N1098">
        <v>0</v>
      </c>
      <c r="O1098">
        <v>1411.78</v>
      </c>
      <c r="P1098">
        <v>0</v>
      </c>
      <c r="Q1098">
        <v>0</v>
      </c>
      <c r="R1098">
        <v>0</v>
      </c>
      <c r="S1098">
        <v>0</v>
      </c>
      <c r="T1098" t="s">
        <v>294</v>
      </c>
      <c r="U1098">
        <v>0</v>
      </c>
      <c r="V1098" t="s">
        <v>294</v>
      </c>
      <c r="W1098" t="s">
        <v>294</v>
      </c>
      <c r="X1098">
        <v>0</v>
      </c>
      <c r="Y1098">
        <v>1</v>
      </c>
      <c r="Z1098">
        <v>0</v>
      </c>
      <c r="AA1098">
        <v>0</v>
      </c>
      <c r="AB1098">
        <v>0</v>
      </c>
      <c r="AC1098">
        <v>0</v>
      </c>
      <c r="AD1098" t="s">
        <v>342</v>
      </c>
      <c r="AE1098">
        <v>0</v>
      </c>
      <c r="AF1098">
        <v>1</v>
      </c>
      <c r="AG1098">
        <v>1097</v>
      </c>
      <c r="AH1098" t="s">
        <v>343</v>
      </c>
      <c r="AI1098" t="s">
        <v>344</v>
      </c>
      <c r="AJ1098" t="s">
        <v>345</v>
      </c>
      <c r="AK1098" t="s">
        <v>346</v>
      </c>
      <c r="AL1098" t="s">
        <v>347</v>
      </c>
      <c r="AM1098" t="b">
        <v>0</v>
      </c>
    </row>
    <row r="1099" spans="1:39" x14ac:dyDescent="0.25">
      <c r="A1099" t="s">
        <v>891</v>
      </c>
      <c r="B1099" t="s">
        <v>335</v>
      </c>
      <c r="C1099" t="s">
        <v>336</v>
      </c>
      <c r="D1099" t="s">
        <v>336</v>
      </c>
      <c r="E1099" t="s">
        <v>337</v>
      </c>
      <c r="F1099" t="s">
        <v>338</v>
      </c>
      <c r="G1099" t="s">
        <v>892</v>
      </c>
      <c r="H1099" t="s">
        <v>246</v>
      </c>
      <c r="I1099" t="s">
        <v>893</v>
      </c>
      <c r="J1099" t="s">
        <v>845</v>
      </c>
      <c r="K1099" t="s">
        <v>341</v>
      </c>
      <c r="L1099">
        <v>0</v>
      </c>
      <c r="M1099">
        <v>0</v>
      </c>
      <c r="N1099">
        <v>0</v>
      </c>
      <c r="O1099">
        <v>25</v>
      </c>
      <c r="P1099">
        <v>0</v>
      </c>
      <c r="Q1099">
        <v>0</v>
      </c>
      <c r="R1099">
        <v>0</v>
      </c>
      <c r="S1099">
        <v>0</v>
      </c>
      <c r="T1099" t="s">
        <v>294</v>
      </c>
      <c r="U1099">
        <v>0</v>
      </c>
      <c r="V1099" t="s">
        <v>294</v>
      </c>
      <c r="W1099" t="s">
        <v>294</v>
      </c>
      <c r="X1099">
        <v>0</v>
      </c>
      <c r="Y1099">
        <v>1</v>
      </c>
      <c r="Z1099">
        <v>0</v>
      </c>
      <c r="AA1099">
        <v>0</v>
      </c>
      <c r="AB1099">
        <v>0</v>
      </c>
      <c r="AC1099">
        <v>0</v>
      </c>
      <c r="AD1099" t="s">
        <v>342</v>
      </c>
      <c r="AE1099">
        <v>0</v>
      </c>
      <c r="AF1099">
        <v>1</v>
      </c>
      <c r="AG1099">
        <v>1098</v>
      </c>
      <c r="AH1099" t="s">
        <v>343</v>
      </c>
      <c r="AI1099" t="s">
        <v>344</v>
      </c>
      <c r="AJ1099" t="s">
        <v>345</v>
      </c>
      <c r="AK1099" t="s">
        <v>346</v>
      </c>
      <c r="AL1099" t="s">
        <v>347</v>
      </c>
      <c r="AM1099" t="b">
        <v>0</v>
      </c>
    </row>
    <row r="1100" spans="1:39" x14ac:dyDescent="0.25">
      <c r="A1100" t="s">
        <v>891</v>
      </c>
      <c r="B1100" t="s">
        <v>335</v>
      </c>
      <c r="C1100" t="s">
        <v>336</v>
      </c>
      <c r="D1100" t="s">
        <v>336</v>
      </c>
      <c r="E1100" t="s">
        <v>337</v>
      </c>
      <c r="F1100" t="s">
        <v>338</v>
      </c>
      <c r="G1100" t="s">
        <v>894</v>
      </c>
      <c r="H1100" t="s">
        <v>246</v>
      </c>
      <c r="I1100" t="s">
        <v>895</v>
      </c>
      <c r="J1100" t="s">
        <v>845</v>
      </c>
      <c r="K1100" t="s">
        <v>341</v>
      </c>
      <c r="L1100">
        <v>0</v>
      </c>
      <c r="M1100">
        <v>0</v>
      </c>
      <c r="N1100">
        <v>0</v>
      </c>
      <c r="O1100">
        <v>740.46</v>
      </c>
      <c r="P1100">
        <v>0</v>
      </c>
      <c r="Q1100">
        <v>0</v>
      </c>
      <c r="R1100">
        <v>0</v>
      </c>
      <c r="S1100">
        <v>0</v>
      </c>
      <c r="T1100" t="s">
        <v>294</v>
      </c>
      <c r="U1100">
        <v>0</v>
      </c>
      <c r="V1100" t="s">
        <v>294</v>
      </c>
      <c r="W1100" t="s">
        <v>294</v>
      </c>
      <c r="X1100">
        <v>0</v>
      </c>
      <c r="Y1100">
        <v>1</v>
      </c>
      <c r="Z1100">
        <v>0</v>
      </c>
      <c r="AA1100">
        <v>0</v>
      </c>
      <c r="AB1100">
        <v>0</v>
      </c>
      <c r="AC1100">
        <v>0</v>
      </c>
      <c r="AD1100" t="s">
        <v>342</v>
      </c>
      <c r="AE1100">
        <v>0</v>
      </c>
      <c r="AF1100">
        <v>1</v>
      </c>
      <c r="AG1100">
        <v>1099</v>
      </c>
      <c r="AH1100" t="s">
        <v>343</v>
      </c>
      <c r="AI1100" t="s">
        <v>344</v>
      </c>
      <c r="AJ1100" t="s">
        <v>345</v>
      </c>
      <c r="AK1100" t="s">
        <v>346</v>
      </c>
      <c r="AL1100" t="s">
        <v>347</v>
      </c>
      <c r="AM1100" t="b">
        <v>0</v>
      </c>
    </row>
    <row r="1101" spans="1:39" x14ac:dyDescent="0.25">
      <c r="A1101" t="s">
        <v>891</v>
      </c>
      <c r="B1101" t="s">
        <v>335</v>
      </c>
      <c r="C1101" t="s">
        <v>336</v>
      </c>
      <c r="D1101" t="s">
        <v>336</v>
      </c>
      <c r="E1101" t="s">
        <v>337</v>
      </c>
      <c r="F1101" t="s">
        <v>338</v>
      </c>
      <c r="G1101" t="s">
        <v>902</v>
      </c>
      <c r="H1101" t="s">
        <v>246</v>
      </c>
      <c r="I1101" t="s">
        <v>903</v>
      </c>
      <c r="J1101" t="s">
        <v>845</v>
      </c>
      <c r="K1101" t="s">
        <v>341</v>
      </c>
      <c r="L1101">
        <v>0</v>
      </c>
      <c r="M1101">
        <v>0</v>
      </c>
      <c r="N1101">
        <v>0</v>
      </c>
      <c r="O1101">
        <v>784.32</v>
      </c>
      <c r="P1101">
        <v>0</v>
      </c>
      <c r="Q1101">
        <v>0</v>
      </c>
      <c r="R1101">
        <v>0</v>
      </c>
      <c r="S1101">
        <v>0</v>
      </c>
      <c r="T1101" t="s">
        <v>294</v>
      </c>
      <c r="U1101">
        <v>0</v>
      </c>
      <c r="V1101" t="s">
        <v>294</v>
      </c>
      <c r="W1101" t="s">
        <v>294</v>
      </c>
      <c r="X1101">
        <v>0</v>
      </c>
      <c r="Y1101">
        <v>1</v>
      </c>
      <c r="Z1101">
        <v>0</v>
      </c>
      <c r="AA1101">
        <v>0</v>
      </c>
      <c r="AB1101">
        <v>0</v>
      </c>
      <c r="AC1101">
        <v>0</v>
      </c>
      <c r="AD1101" t="s">
        <v>342</v>
      </c>
      <c r="AE1101">
        <v>0</v>
      </c>
      <c r="AF1101">
        <v>1</v>
      </c>
      <c r="AG1101">
        <v>1100</v>
      </c>
      <c r="AH1101" t="s">
        <v>343</v>
      </c>
      <c r="AI1101" t="s">
        <v>344</v>
      </c>
      <c r="AJ1101" t="s">
        <v>345</v>
      </c>
      <c r="AK1101" t="s">
        <v>346</v>
      </c>
      <c r="AL1101" t="s">
        <v>347</v>
      </c>
      <c r="AM1101" t="b">
        <v>0</v>
      </c>
    </row>
    <row r="1102" spans="1:39" x14ac:dyDescent="0.25">
      <c r="A1102" t="s">
        <v>891</v>
      </c>
      <c r="B1102" t="s">
        <v>335</v>
      </c>
      <c r="C1102" t="s">
        <v>336</v>
      </c>
      <c r="D1102" t="s">
        <v>336</v>
      </c>
      <c r="E1102" t="s">
        <v>337</v>
      </c>
      <c r="F1102" t="s">
        <v>338</v>
      </c>
      <c r="G1102" t="s">
        <v>892</v>
      </c>
      <c r="H1102" t="s">
        <v>247</v>
      </c>
      <c r="I1102" t="s">
        <v>893</v>
      </c>
      <c r="J1102" t="s">
        <v>849</v>
      </c>
      <c r="K1102" t="s">
        <v>341</v>
      </c>
      <c r="L1102">
        <v>0</v>
      </c>
      <c r="M1102">
        <v>0</v>
      </c>
      <c r="N1102">
        <v>0</v>
      </c>
      <c r="O1102">
        <v>25</v>
      </c>
      <c r="P1102">
        <v>0</v>
      </c>
      <c r="Q1102">
        <v>0</v>
      </c>
      <c r="R1102">
        <v>0</v>
      </c>
      <c r="S1102">
        <v>0</v>
      </c>
      <c r="T1102" t="s">
        <v>294</v>
      </c>
      <c r="U1102">
        <v>0</v>
      </c>
      <c r="V1102" t="s">
        <v>294</v>
      </c>
      <c r="W1102" t="s">
        <v>294</v>
      </c>
      <c r="X1102">
        <v>0</v>
      </c>
      <c r="Y1102">
        <v>1</v>
      </c>
      <c r="Z1102">
        <v>0</v>
      </c>
      <c r="AA1102">
        <v>0</v>
      </c>
      <c r="AB1102">
        <v>0</v>
      </c>
      <c r="AC1102">
        <v>0</v>
      </c>
      <c r="AD1102" t="s">
        <v>342</v>
      </c>
      <c r="AE1102">
        <v>0</v>
      </c>
      <c r="AF1102">
        <v>1</v>
      </c>
      <c r="AG1102">
        <v>1101</v>
      </c>
      <c r="AH1102" t="s">
        <v>343</v>
      </c>
      <c r="AI1102" t="s">
        <v>344</v>
      </c>
      <c r="AJ1102" t="s">
        <v>345</v>
      </c>
      <c r="AK1102" t="s">
        <v>346</v>
      </c>
      <c r="AL1102" t="s">
        <v>347</v>
      </c>
      <c r="AM1102" t="b">
        <v>0</v>
      </c>
    </row>
    <row r="1103" spans="1:39" x14ac:dyDescent="0.25">
      <c r="A1103" t="s">
        <v>891</v>
      </c>
      <c r="B1103" t="s">
        <v>335</v>
      </c>
      <c r="C1103" t="s">
        <v>336</v>
      </c>
      <c r="D1103" t="s">
        <v>336</v>
      </c>
      <c r="E1103" t="s">
        <v>337</v>
      </c>
      <c r="F1103" t="s">
        <v>338</v>
      </c>
      <c r="G1103" t="s">
        <v>894</v>
      </c>
      <c r="H1103" t="s">
        <v>247</v>
      </c>
      <c r="I1103" t="s">
        <v>895</v>
      </c>
      <c r="J1103" t="s">
        <v>849</v>
      </c>
      <c r="K1103" t="s">
        <v>341</v>
      </c>
      <c r="L1103">
        <v>0</v>
      </c>
      <c r="M1103">
        <v>0</v>
      </c>
      <c r="N1103">
        <v>0</v>
      </c>
      <c r="O1103">
        <v>1406.87</v>
      </c>
      <c r="P1103">
        <v>0</v>
      </c>
      <c r="Q1103">
        <v>0</v>
      </c>
      <c r="R1103">
        <v>0</v>
      </c>
      <c r="S1103">
        <v>0</v>
      </c>
      <c r="T1103" t="s">
        <v>294</v>
      </c>
      <c r="U1103">
        <v>0</v>
      </c>
      <c r="V1103" t="s">
        <v>294</v>
      </c>
      <c r="W1103" t="s">
        <v>294</v>
      </c>
      <c r="X1103">
        <v>0</v>
      </c>
      <c r="Y1103">
        <v>1</v>
      </c>
      <c r="Z1103">
        <v>0</v>
      </c>
      <c r="AA1103">
        <v>0</v>
      </c>
      <c r="AB1103">
        <v>0</v>
      </c>
      <c r="AC1103">
        <v>0</v>
      </c>
      <c r="AD1103" t="s">
        <v>342</v>
      </c>
      <c r="AE1103">
        <v>0</v>
      </c>
      <c r="AF1103">
        <v>1</v>
      </c>
      <c r="AG1103">
        <v>1102</v>
      </c>
      <c r="AH1103" t="s">
        <v>343</v>
      </c>
      <c r="AI1103" t="s">
        <v>344</v>
      </c>
      <c r="AJ1103" t="s">
        <v>345</v>
      </c>
      <c r="AK1103" t="s">
        <v>346</v>
      </c>
      <c r="AL1103" t="s">
        <v>347</v>
      </c>
      <c r="AM1103" t="b">
        <v>0</v>
      </c>
    </row>
    <row r="1104" spans="1:39" x14ac:dyDescent="0.25">
      <c r="A1104" t="s">
        <v>891</v>
      </c>
      <c r="B1104" t="s">
        <v>335</v>
      </c>
      <c r="C1104" t="s">
        <v>336</v>
      </c>
      <c r="D1104" t="s">
        <v>336</v>
      </c>
      <c r="E1104" t="s">
        <v>337</v>
      </c>
      <c r="F1104" t="s">
        <v>338</v>
      </c>
      <c r="G1104" t="s">
        <v>902</v>
      </c>
      <c r="H1104" t="s">
        <v>247</v>
      </c>
      <c r="I1104" t="s">
        <v>903</v>
      </c>
      <c r="J1104" t="s">
        <v>849</v>
      </c>
      <c r="K1104" t="s">
        <v>341</v>
      </c>
      <c r="L1104">
        <v>0</v>
      </c>
      <c r="M1104">
        <v>0</v>
      </c>
      <c r="N1104">
        <v>0</v>
      </c>
      <c r="O1104">
        <v>1490.21</v>
      </c>
      <c r="P1104">
        <v>0</v>
      </c>
      <c r="Q1104">
        <v>0</v>
      </c>
      <c r="R1104">
        <v>0</v>
      </c>
      <c r="S1104">
        <v>0</v>
      </c>
      <c r="T1104" t="s">
        <v>294</v>
      </c>
      <c r="U1104">
        <v>0</v>
      </c>
      <c r="V1104" t="s">
        <v>294</v>
      </c>
      <c r="W1104" t="s">
        <v>294</v>
      </c>
      <c r="X1104">
        <v>0</v>
      </c>
      <c r="Y1104">
        <v>1</v>
      </c>
      <c r="Z1104">
        <v>0</v>
      </c>
      <c r="AA1104">
        <v>0</v>
      </c>
      <c r="AB1104">
        <v>0</v>
      </c>
      <c r="AC1104">
        <v>0</v>
      </c>
      <c r="AD1104" t="s">
        <v>342</v>
      </c>
      <c r="AE1104">
        <v>0</v>
      </c>
      <c r="AF1104">
        <v>1</v>
      </c>
      <c r="AG1104">
        <v>1103</v>
      </c>
      <c r="AH1104" t="s">
        <v>343</v>
      </c>
      <c r="AI1104" t="s">
        <v>344</v>
      </c>
      <c r="AJ1104" t="s">
        <v>345</v>
      </c>
      <c r="AK1104" t="s">
        <v>346</v>
      </c>
      <c r="AL1104" t="s">
        <v>347</v>
      </c>
      <c r="AM1104" t="b">
        <v>0</v>
      </c>
    </row>
    <row r="1105" spans="1:39" x14ac:dyDescent="0.25">
      <c r="A1105" t="s">
        <v>891</v>
      </c>
      <c r="B1105" t="s">
        <v>335</v>
      </c>
      <c r="C1105" t="s">
        <v>336</v>
      </c>
      <c r="D1105" t="s">
        <v>336</v>
      </c>
      <c r="E1105" t="s">
        <v>337</v>
      </c>
      <c r="F1105" t="s">
        <v>338</v>
      </c>
      <c r="G1105" t="s">
        <v>892</v>
      </c>
      <c r="H1105" t="s">
        <v>248</v>
      </c>
      <c r="I1105" t="s">
        <v>893</v>
      </c>
      <c r="J1105" t="s">
        <v>851</v>
      </c>
      <c r="K1105" t="s">
        <v>341</v>
      </c>
      <c r="L1105">
        <v>0</v>
      </c>
      <c r="M1105">
        <v>0</v>
      </c>
      <c r="N1105">
        <v>0</v>
      </c>
      <c r="O1105">
        <v>25</v>
      </c>
      <c r="P1105">
        <v>0</v>
      </c>
      <c r="Q1105">
        <v>0</v>
      </c>
      <c r="R1105">
        <v>0</v>
      </c>
      <c r="S1105">
        <v>0</v>
      </c>
      <c r="T1105" t="s">
        <v>294</v>
      </c>
      <c r="U1105">
        <v>0</v>
      </c>
      <c r="V1105" t="s">
        <v>294</v>
      </c>
      <c r="W1105" t="s">
        <v>294</v>
      </c>
      <c r="X1105">
        <v>0</v>
      </c>
      <c r="Y1105">
        <v>1</v>
      </c>
      <c r="Z1105">
        <v>0</v>
      </c>
      <c r="AA1105">
        <v>0</v>
      </c>
      <c r="AB1105">
        <v>0</v>
      </c>
      <c r="AC1105">
        <v>0</v>
      </c>
      <c r="AD1105" t="s">
        <v>342</v>
      </c>
      <c r="AE1105">
        <v>0</v>
      </c>
      <c r="AF1105">
        <v>1</v>
      </c>
      <c r="AG1105">
        <v>1104</v>
      </c>
      <c r="AH1105" t="s">
        <v>343</v>
      </c>
      <c r="AI1105" t="s">
        <v>344</v>
      </c>
      <c r="AJ1105" t="s">
        <v>345</v>
      </c>
      <c r="AK1105" t="s">
        <v>346</v>
      </c>
      <c r="AL1105" t="s">
        <v>347</v>
      </c>
      <c r="AM1105" t="b">
        <v>0</v>
      </c>
    </row>
    <row r="1106" spans="1:39" x14ac:dyDescent="0.25">
      <c r="A1106" t="s">
        <v>891</v>
      </c>
      <c r="B1106" t="s">
        <v>335</v>
      </c>
      <c r="C1106" t="s">
        <v>336</v>
      </c>
      <c r="D1106" t="s">
        <v>336</v>
      </c>
      <c r="E1106" t="s">
        <v>337</v>
      </c>
      <c r="F1106" t="s">
        <v>338</v>
      </c>
      <c r="G1106" t="s">
        <v>894</v>
      </c>
      <c r="H1106" t="s">
        <v>248</v>
      </c>
      <c r="I1106" t="s">
        <v>895</v>
      </c>
      <c r="J1106" t="s">
        <v>851</v>
      </c>
      <c r="K1106" t="s">
        <v>341</v>
      </c>
      <c r="L1106">
        <v>0</v>
      </c>
      <c r="M1106">
        <v>0</v>
      </c>
      <c r="N1106">
        <v>0</v>
      </c>
      <c r="O1106">
        <v>888.55</v>
      </c>
      <c r="P1106">
        <v>0</v>
      </c>
      <c r="Q1106">
        <v>0</v>
      </c>
      <c r="R1106">
        <v>0</v>
      </c>
      <c r="S1106">
        <v>0</v>
      </c>
      <c r="T1106" t="s">
        <v>294</v>
      </c>
      <c r="U1106">
        <v>0</v>
      </c>
      <c r="V1106" t="s">
        <v>294</v>
      </c>
      <c r="W1106" t="s">
        <v>294</v>
      </c>
      <c r="X1106">
        <v>0</v>
      </c>
      <c r="Y1106">
        <v>1</v>
      </c>
      <c r="Z1106">
        <v>0</v>
      </c>
      <c r="AA1106">
        <v>0</v>
      </c>
      <c r="AB1106">
        <v>0</v>
      </c>
      <c r="AC1106">
        <v>0</v>
      </c>
      <c r="AD1106" t="s">
        <v>342</v>
      </c>
      <c r="AE1106">
        <v>0</v>
      </c>
      <c r="AF1106">
        <v>1</v>
      </c>
      <c r="AG1106">
        <v>1105</v>
      </c>
      <c r="AH1106" t="s">
        <v>343</v>
      </c>
      <c r="AI1106" t="s">
        <v>344</v>
      </c>
      <c r="AJ1106" t="s">
        <v>345</v>
      </c>
      <c r="AK1106" t="s">
        <v>346</v>
      </c>
      <c r="AL1106" t="s">
        <v>347</v>
      </c>
      <c r="AM1106" t="b">
        <v>0</v>
      </c>
    </row>
    <row r="1107" spans="1:39" x14ac:dyDescent="0.25">
      <c r="A1107" t="s">
        <v>891</v>
      </c>
      <c r="B1107" t="s">
        <v>335</v>
      </c>
      <c r="C1107" t="s">
        <v>336</v>
      </c>
      <c r="D1107" t="s">
        <v>336</v>
      </c>
      <c r="E1107" t="s">
        <v>337</v>
      </c>
      <c r="F1107" t="s">
        <v>338</v>
      </c>
      <c r="G1107" t="s">
        <v>902</v>
      </c>
      <c r="H1107" t="s">
        <v>248</v>
      </c>
      <c r="I1107" t="s">
        <v>903</v>
      </c>
      <c r="J1107" t="s">
        <v>851</v>
      </c>
      <c r="K1107" t="s">
        <v>341</v>
      </c>
      <c r="L1107">
        <v>0</v>
      </c>
      <c r="M1107">
        <v>0</v>
      </c>
      <c r="N1107">
        <v>0</v>
      </c>
      <c r="O1107">
        <v>941.18</v>
      </c>
      <c r="P1107">
        <v>0</v>
      </c>
      <c r="Q1107">
        <v>0</v>
      </c>
      <c r="R1107">
        <v>0</v>
      </c>
      <c r="S1107">
        <v>0</v>
      </c>
      <c r="T1107" t="s">
        <v>294</v>
      </c>
      <c r="U1107">
        <v>0</v>
      </c>
      <c r="V1107" t="s">
        <v>294</v>
      </c>
      <c r="W1107" t="s">
        <v>294</v>
      </c>
      <c r="X1107">
        <v>0</v>
      </c>
      <c r="Y1107">
        <v>1</v>
      </c>
      <c r="Z1107">
        <v>0</v>
      </c>
      <c r="AA1107">
        <v>0</v>
      </c>
      <c r="AB1107">
        <v>0</v>
      </c>
      <c r="AC1107">
        <v>0</v>
      </c>
      <c r="AD1107" t="s">
        <v>342</v>
      </c>
      <c r="AE1107">
        <v>0</v>
      </c>
      <c r="AF1107">
        <v>1</v>
      </c>
      <c r="AG1107">
        <v>1106</v>
      </c>
      <c r="AH1107" t="s">
        <v>343</v>
      </c>
      <c r="AI1107" t="s">
        <v>344</v>
      </c>
      <c r="AJ1107" t="s">
        <v>345</v>
      </c>
      <c r="AK1107" t="s">
        <v>346</v>
      </c>
      <c r="AL1107" t="s">
        <v>347</v>
      </c>
      <c r="AM1107" t="b">
        <v>0</v>
      </c>
    </row>
    <row r="1108" spans="1:39" x14ac:dyDescent="0.25">
      <c r="A1108" t="s">
        <v>891</v>
      </c>
      <c r="B1108" t="s">
        <v>335</v>
      </c>
      <c r="C1108" t="s">
        <v>336</v>
      </c>
      <c r="D1108" t="s">
        <v>336</v>
      </c>
      <c r="E1108" t="s">
        <v>337</v>
      </c>
      <c r="F1108" t="s">
        <v>338</v>
      </c>
      <c r="G1108" t="s">
        <v>892</v>
      </c>
      <c r="H1108" t="s">
        <v>249</v>
      </c>
      <c r="I1108" t="s">
        <v>893</v>
      </c>
      <c r="J1108" t="s">
        <v>853</v>
      </c>
      <c r="K1108" t="s">
        <v>341</v>
      </c>
      <c r="L1108">
        <v>0</v>
      </c>
      <c r="M1108">
        <v>0</v>
      </c>
      <c r="N1108">
        <v>0</v>
      </c>
      <c r="O1108">
        <v>25</v>
      </c>
      <c r="P1108">
        <v>0</v>
      </c>
      <c r="Q1108">
        <v>0</v>
      </c>
      <c r="R1108">
        <v>0</v>
      </c>
      <c r="S1108">
        <v>0</v>
      </c>
      <c r="T1108" t="s">
        <v>294</v>
      </c>
      <c r="U1108">
        <v>0</v>
      </c>
      <c r="V1108" t="s">
        <v>294</v>
      </c>
      <c r="W1108" t="s">
        <v>294</v>
      </c>
      <c r="X1108">
        <v>0</v>
      </c>
      <c r="Y1108">
        <v>1</v>
      </c>
      <c r="Z1108">
        <v>0</v>
      </c>
      <c r="AA1108">
        <v>0</v>
      </c>
      <c r="AB1108">
        <v>0</v>
      </c>
      <c r="AC1108">
        <v>0</v>
      </c>
      <c r="AD1108" t="s">
        <v>342</v>
      </c>
      <c r="AE1108">
        <v>0</v>
      </c>
      <c r="AF1108">
        <v>1</v>
      </c>
      <c r="AG1108">
        <v>1107</v>
      </c>
      <c r="AH1108" t="s">
        <v>343</v>
      </c>
      <c r="AI1108" t="s">
        <v>344</v>
      </c>
      <c r="AJ1108" t="s">
        <v>345</v>
      </c>
      <c r="AK1108" t="s">
        <v>346</v>
      </c>
      <c r="AL1108" t="s">
        <v>347</v>
      </c>
      <c r="AM1108" t="b">
        <v>0</v>
      </c>
    </row>
    <row r="1109" spans="1:39" x14ac:dyDescent="0.25">
      <c r="A1109" t="s">
        <v>891</v>
      </c>
      <c r="B1109" t="s">
        <v>335</v>
      </c>
      <c r="C1109" t="s">
        <v>336</v>
      </c>
      <c r="D1109" t="s">
        <v>336</v>
      </c>
      <c r="E1109" t="s">
        <v>337</v>
      </c>
      <c r="F1109" t="s">
        <v>338</v>
      </c>
      <c r="G1109" t="s">
        <v>894</v>
      </c>
      <c r="H1109" t="s">
        <v>249</v>
      </c>
      <c r="I1109" t="s">
        <v>895</v>
      </c>
      <c r="J1109" t="s">
        <v>853</v>
      </c>
      <c r="K1109" t="s">
        <v>341</v>
      </c>
      <c r="L1109">
        <v>0</v>
      </c>
      <c r="M1109">
        <v>0</v>
      </c>
      <c r="N1109">
        <v>0</v>
      </c>
      <c r="O1109">
        <v>370.23</v>
      </c>
      <c r="P1109">
        <v>0</v>
      </c>
      <c r="Q1109">
        <v>0</v>
      </c>
      <c r="R1109">
        <v>0</v>
      </c>
      <c r="S1109">
        <v>0</v>
      </c>
      <c r="T1109" t="s">
        <v>294</v>
      </c>
      <c r="U1109">
        <v>0</v>
      </c>
      <c r="V1109" t="s">
        <v>294</v>
      </c>
      <c r="W1109" t="s">
        <v>294</v>
      </c>
      <c r="X1109">
        <v>0</v>
      </c>
      <c r="Y1109">
        <v>1</v>
      </c>
      <c r="Z1109">
        <v>0</v>
      </c>
      <c r="AA1109">
        <v>0</v>
      </c>
      <c r="AB1109">
        <v>0</v>
      </c>
      <c r="AC1109">
        <v>0</v>
      </c>
      <c r="AD1109" t="s">
        <v>342</v>
      </c>
      <c r="AE1109">
        <v>0</v>
      </c>
      <c r="AF1109">
        <v>1</v>
      </c>
      <c r="AG1109">
        <v>1108</v>
      </c>
      <c r="AH1109" t="s">
        <v>343</v>
      </c>
      <c r="AI1109" t="s">
        <v>344</v>
      </c>
      <c r="AJ1109" t="s">
        <v>345</v>
      </c>
      <c r="AK1109" t="s">
        <v>346</v>
      </c>
      <c r="AL1109" t="s">
        <v>347</v>
      </c>
      <c r="AM1109" t="b">
        <v>0</v>
      </c>
    </row>
    <row r="1110" spans="1:39" x14ac:dyDescent="0.25">
      <c r="A1110" t="s">
        <v>891</v>
      </c>
      <c r="B1110" t="s">
        <v>335</v>
      </c>
      <c r="C1110" t="s">
        <v>336</v>
      </c>
      <c r="D1110" t="s">
        <v>336</v>
      </c>
      <c r="E1110" t="s">
        <v>337</v>
      </c>
      <c r="F1110" t="s">
        <v>338</v>
      </c>
      <c r="G1110" t="s">
        <v>902</v>
      </c>
      <c r="H1110" t="s">
        <v>249</v>
      </c>
      <c r="I1110" t="s">
        <v>903</v>
      </c>
      <c r="J1110" t="s">
        <v>853</v>
      </c>
      <c r="K1110" t="s">
        <v>341</v>
      </c>
      <c r="L1110">
        <v>0</v>
      </c>
      <c r="M1110">
        <v>0</v>
      </c>
      <c r="N1110">
        <v>0</v>
      </c>
      <c r="O1110">
        <v>392.16</v>
      </c>
      <c r="P1110">
        <v>0</v>
      </c>
      <c r="Q1110">
        <v>0</v>
      </c>
      <c r="R1110">
        <v>0</v>
      </c>
      <c r="S1110">
        <v>0</v>
      </c>
      <c r="T1110" t="s">
        <v>294</v>
      </c>
      <c r="U1110">
        <v>0</v>
      </c>
      <c r="V1110" t="s">
        <v>294</v>
      </c>
      <c r="W1110" t="s">
        <v>294</v>
      </c>
      <c r="X1110">
        <v>0</v>
      </c>
      <c r="Y1110">
        <v>1</v>
      </c>
      <c r="Z1110">
        <v>0</v>
      </c>
      <c r="AA1110">
        <v>0</v>
      </c>
      <c r="AB1110">
        <v>0</v>
      </c>
      <c r="AC1110">
        <v>0</v>
      </c>
      <c r="AD1110" t="s">
        <v>342</v>
      </c>
      <c r="AE1110">
        <v>0</v>
      </c>
      <c r="AF1110">
        <v>1</v>
      </c>
      <c r="AG1110">
        <v>1109</v>
      </c>
      <c r="AH1110" t="s">
        <v>343</v>
      </c>
      <c r="AI1110" t="s">
        <v>344</v>
      </c>
      <c r="AJ1110" t="s">
        <v>345</v>
      </c>
      <c r="AK1110" t="s">
        <v>346</v>
      </c>
      <c r="AL1110" t="s">
        <v>347</v>
      </c>
      <c r="AM1110" t="b">
        <v>0</v>
      </c>
    </row>
    <row r="1111" spans="1:39" x14ac:dyDescent="0.25">
      <c r="A1111" t="s">
        <v>891</v>
      </c>
      <c r="B1111" t="s">
        <v>335</v>
      </c>
      <c r="C1111" t="s">
        <v>336</v>
      </c>
      <c r="D1111" t="s">
        <v>336</v>
      </c>
      <c r="E1111" t="s">
        <v>337</v>
      </c>
      <c r="F1111" t="s">
        <v>338</v>
      </c>
      <c r="G1111" t="s">
        <v>892</v>
      </c>
      <c r="H1111" t="s">
        <v>250</v>
      </c>
      <c r="I1111" t="s">
        <v>893</v>
      </c>
      <c r="J1111" t="s">
        <v>855</v>
      </c>
      <c r="K1111" t="s">
        <v>341</v>
      </c>
      <c r="L1111">
        <v>0</v>
      </c>
      <c r="M1111">
        <v>0</v>
      </c>
      <c r="N1111">
        <v>0</v>
      </c>
      <c r="O1111">
        <v>25</v>
      </c>
      <c r="P1111">
        <v>0</v>
      </c>
      <c r="Q1111">
        <v>0</v>
      </c>
      <c r="R1111">
        <v>0</v>
      </c>
      <c r="S1111">
        <v>0</v>
      </c>
      <c r="T1111" t="s">
        <v>294</v>
      </c>
      <c r="U1111">
        <v>0</v>
      </c>
      <c r="V1111" t="s">
        <v>294</v>
      </c>
      <c r="W1111" t="s">
        <v>294</v>
      </c>
      <c r="X1111">
        <v>0</v>
      </c>
      <c r="Y1111">
        <v>1</v>
      </c>
      <c r="Z1111">
        <v>0</v>
      </c>
      <c r="AA1111">
        <v>0</v>
      </c>
      <c r="AB1111">
        <v>0</v>
      </c>
      <c r="AC1111">
        <v>0</v>
      </c>
      <c r="AD1111" t="s">
        <v>342</v>
      </c>
      <c r="AE1111">
        <v>0</v>
      </c>
      <c r="AF1111">
        <v>1</v>
      </c>
      <c r="AG1111">
        <v>1110</v>
      </c>
      <c r="AH1111" t="s">
        <v>343</v>
      </c>
      <c r="AI1111" t="s">
        <v>344</v>
      </c>
      <c r="AJ1111" t="s">
        <v>345</v>
      </c>
      <c r="AK1111" t="s">
        <v>346</v>
      </c>
      <c r="AL1111" t="s">
        <v>347</v>
      </c>
      <c r="AM1111" t="b">
        <v>0</v>
      </c>
    </row>
    <row r="1112" spans="1:39" x14ac:dyDescent="0.25">
      <c r="A1112" t="s">
        <v>891</v>
      </c>
      <c r="B1112" t="s">
        <v>335</v>
      </c>
      <c r="C1112" t="s">
        <v>336</v>
      </c>
      <c r="D1112" t="s">
        <v>336</v>
      </c>
      <c r="E1112" t="s">
        <v>337</v>
      </c>
      <c r="F1112" t="s">
        <v>338</v>
      </c>
      <c r="G1112" t="s">
        <v>894</v>
      </c>
      <c r="H1112" t="s">
        <v>250</v>
      </c>
      <c r="I1112" t="s">
        <v>895</v>
      </c>
      <c r="J1112" t="s">
        <v>855</v>
      </c>
      <c r="K1112" t="s">
        <v>341</v>
      </c>
      <c r="L1112">
        <v>0</v>
      </c>
      <c r="M1112">
        <v>0</v>
      </c>
      <c r="N1112">
        <v>0</v>
      </c>
      <c r="O1112">
        <v>370.23</v>
      </c>
      <c r="P1112">
        <v>0</v>
      </c>
      <c r="Q1112">
        <v>0</v>
      </c>
      <c r="R1112">
        <v>0</v>
      </c>
      <c r="S1112">
        <v>0</v>
      </c>
      <c r="T1112" t="s">
        <v>294</v>
      </c>
      <c r="U1112">
        <v>0</v>
      </c>
      <c r="V1112" t="s">
        <v>294</v>
      </c>
      <c r="W1112" t="s">
        <v>294</v>
      </c>
      <c r="X1112">
        <v>0</v>
      </c>
      <c r="Y1112">
        <v>1</v>
      </c>
      <c r="Z1112">
        <v>0</v>
      </c>
      <c r="AA1112">
        <v>0</v>
      </c>
      <c r="AB1112">
        <v>0</v>
      </c>
      <c r="AC1112">
        <v>0</v>
      </c>
      <c r="AD1112" t="s">
        <v>342</v>
      </c>
      <c r="AE1112">
        <v>0</v>
      </c>
      <c r="AF1112">
        <v>1</v>
      </c>
      <c r="AG1112">
        <v>1111</v>
      </c>
      <c r="AH1112" t="s">
        <v>343</v>
      </c>
      <c r="AI1112" t="s">
        <v>344</v>
      </c>
      <c r="AJ1112" t="s">
        <v>345</v>
      </c>
      <c r="AK1112" t="s">
        <v>346</v>
      </c>
      <c r="AL1112" t="s">
        <v>347</v>
      </c>
      <c r="AM1112" t="b">
        <v>0</v>
      </c>
    </row>
    <row r="1113" spans="1:39" x14ac:dyDescent="0.25">
      <c r="A1113" t="s">
        <v>891</v>
      </c>
      <c r="B1113" t="s">
        <v>335</v>
      </c>
      <c r="C1113" t="s">
        <v>336</v>
      </c>
      <c r="D1113" t="s">
        <v>336</v>
      </c>
      <c r="E1113" t="s">
        <v>337</v>
      </c>
      <c r="F1113" t="s">
        <v>338</v>
      </c>
      <c r="G1113" t="s">
        <v>902</v>
      </c>
      <c r="H1113" t="s">
        <v>250</v>
      </c>
      <c r="I1113" t="s">
        <v>903</v>
      </c>
      <c r="J1113" t="s">
        <v>855</v>
      </c>
      <c r="K1113" t="s">
        <v>341</v>
      </c>
      <c r="L1113">
        <v>0</v>
      </c>
      <c r="M1113">
        <v>0</v>
      </c>
      <c r="N1113">
        <v>0</v>
      </c>
      <c r="O1113">
        <v>392.16</v>
      </c>
      <c r="P1113">
        <v>0</v>
      </c>
      <c r="Q1113">
        <v>0</v>
      </c>
      <c r="R1113">
        <v>0</v>
      </c>
      <c r="S1113">
        <v>0</v>
      </c>
      <c r="T1113" t="s">
        <v>294</v>
      </c>
      <c r="U1113">
        <v>0</v>
      </c>
      <c r="V1113" t="s">
        <v>294</v>
      </c>
      <c r="W1113" t="s">
        <v>294</v>
      </c>
      <c r="X1113">
        <v>0</v>
      </c>
      <c r="Y1113">
        <v>1</v>
      </c>
      <c r="Z1113">
        <v>0</v>
      </c>
      <c r="AA1113">
        <v>0</v>
      </c>
      <c r="AB1113">
        <v>0</v>
      </c>
      <c r="AC1113">
        <v>0</v>
      </c>
      <c r="AD1113" t="s">
        <v>342</v>
      </c>
      <c r="AE1113">
        <v>0</v>
      </c>
      <c r="AF1113">
        <v>1</v>
      </c>
      <c r="AG1113">
        <v>1112</v>
      </c>
      <c r="AH1113" t="s">
        <v>343</v>
      </c>
      <c r="AI1113" t="s">
        <v>344</v>
      </c>
      <c r="AJ1113" t="s">
        <v>345</v>
      </c>
      <c r="AK1113" t="s">
        <v>346</v>
      </c>
      <c r="AL1113" t="s">
        <v>347</v>
      </c>
      <c r="AM1113" t="b">
        <v>0</v>
      </c>
    </row>
    <row r="1114" spans="1:39" x14ac:dyDescent="0.25">
      <c r="A1114" t="s">
        <v>891</v>
      </c>
      <c r="B1114" t="s">
        <v>335</v>
      </c>
      <c r="C1114" t="s">
        <v>336</v>
      </c>
      <c r="D1114" t="s">
        <v>336</v>
      </c>
      <c r="E1114" t="s">
        <v>337</v>
      </c>
      <c r="F1114" t="s">
        <v>338</v>
      </c>
      <c r="G1114" t="s">
        <v>892</v>
      </c>
      <c r="H1114" t="s">
        <v>251</v>
      </c>
      <c r="I1114" t="s">
        <v>893</v>
      </c>
      <c r="J1114" t="s">
        <v>857</v>
      </c>
      <c r="K1114" t="s">
        <v>341</v>
      </c>
      <c r="L1114">
        <v>0</v>
      </c>
      <c r="M1114">
        <v>0</v>
      </c>
      <c r="N1114">
        <v>0</v>
      </c>
      <c r="O1114">
        <v>25</v>
      </c>
      <c r="P1114">
        <v>0</v>
      </c>
      <c r="Q1114">
        <v>0</v>
      </c>
      <c r="R1114">
        <v>0</v>
      </c>
      <c r="S1114">
        <v>0</v>
      </c>
      <c r="T1114" t="s">
        <v>294</v>
      </c>
      <c r="U1114">
        <v>0</v>
      </c>
      <c r="V1114" t="s">
        <v>294</v>
      </c>
      <c r="W1114" t="s">
        <v>294</v>
      </c>
      <c r="X1114">
        <v>0</v>
      </c>
      <c r="Y1114">
        <v>1</v>
      </c>
      <c r="Z1114">
        <v>0</v>
      </c>
      <c r="AA1114">
        <v>0</v>
      </c>
      <c r="AB1114">
        <v>0</v>
      </c>
      <c r="AC1114">
        <v>0</v>
      </c>
      <c r="AD1114" t="s">
        <v>342</v>
      </c>
      <c r="AE1114">
        <v>0</v>
      </c>
      <c r="AF1114">
        <v>1</v>
      </c>
      <c r="AG1114">
        <v>1113</v>
      </c>
      <c r="AH1114" t="s">
        <v>343</v>
      </c>
      <c r="AI1114" t="s">
        <v>344</v>
      </c>
      <c r="AJ1114" t="s">
        <v>345</v>
      </c>
      <c r="AK1114" t="s">
        <v>346</v>
      </c>
      <c r="AL1114" t="s">
        <v>347</v>
      </c>
      <c r="AM1114" t="b">
        <v>0</v>
      </c>
    </row>
    <row r="1115" spans="1:39" x14ac:dyDescent="0.25">
      <c r="A1115" t="s">
        <v>891</v>
      </c>
      <c r="B1115" t="s">
        <v>335</v>
      </c>
      <c r="C1115" t="s">
        <v>336</v>
      </c>
      <c r="D1115" t="s">
        <v>336</v>
      </c>
      <c r="E1115" t="s">
        <v>337</v>
      </c>
      <c r="F1115" t="s">
        <v>338</v>
      </c>
      <c r="G1115" t="s">
        <v>894</v>
      </c>
      <c r="H1115" t="s">
        <v>251</v>
      </c>
      <c r="I1115" t="s">
        <v>895</v>
      </c>
      <c r="J1115" t="s">
        <v>857</v>
      </c>
      <c r="K1115" t="s">
        <v>341</v>
      </c>
      <c r="L1115">
        <v>0</v>
      </c>
      <c r="M1115">
        <v>0</v>
      </c>
      <c r="N1115">
        <v>0</v>
      </c>
      <c r="O1115">
        <v>370.23</v>
      </c>
      <c r="P1115">
        <v>0</v>
      </c>
      <c r="Q1115">
        <v>0</v>
      </c>
      <c r="R1115">
        <v>0</v>
      </c>
      <c r="S1115">
        <v>0</v>
      </c>
      <c r="T1115" t="s">
        <v>294</v>
      </c>
      <c r="U1115">
        <v>0</v>
      </c>
      <c r="V1115" t="s">
        <v>294</v>
      </c>
      <c r="W1115" t="s">
        <v>294</v>
      </c>
      <c r="X1115">
        <v>0</v>
      </c>
      <c r="Y1115">
        <v>1</v>
      </c>
      <c r="Z1115">
        <v>0</v>
      </c>
      <c r="AA1115">
        <v>0</v>
      </c>
      <c r="AB1115">
        <v>0</v>
      </c>
      <c r="AC1115">
        <v>0</v>
      </c>
      <c r="AD1115" t="s">
        <v>342</v>
      </c>
      <c r="AE1115">
        <v>0</v>
      </c>
      <c r="AF1115">
        <v>1</v>
      </c>
      <c r="AG1115">
        <v>1114</v>
      </c>
      <c r="AH1115" t="s">
        <v>343</v>
      </c>
      <c r="AI1115" t="s">
        <v>344</v>
      </c>
      <c r="AJ1115" t="s">
        <v>345</v>
      </c>
      <c r="AK1115" t="s">
        <v>346</v>
      </c>
      <c r="AL1115" t="s">
        <v>347</v>
      </c>
      <c r="AM1115" t="b">
        <v>0</v>
      </c>
    </row>
    <row r="1116" spans="1:39" x14ac:dyDescent="0.25">
      <c r="A1116" t="s">
        <v>891</v>
      </c>
      <c r="B1116" t="s">
        <v>335</v>
      </c>
      <c r="C1116" t="s">
        <v>336</v>
      </c>
      <c r="D1116" t="s">
        <v>336</v>
      </c>
      <c r="E1116" t="s">
        <v>337</v>
      </c>
      <c r="F1116" t="s">
        <v>338</v>
      </c>
      <c r="G1116" t="s">
        <v>902</v>
      </c>
      <c r="H1116" t="s">
        <v>251</v>
      </c>
      <c r="I1116" t="s">
        <v>903</v>
      </c>
      <c r="J1116" t="s">
        <v>857</v>
      </c>
      <c r="K1116" t="s">
        <v>341</v>
      </c>
      <c r="L1116">
        <v>0</v>
      </c>
      <c r="M1116">
        <v>0</v>
      </c>
      <c r="N1116">
        <v>0</v>
      </c>
      <c r="O1116">
        <v>392.16</v>
      </c>
      <c r="P1116">
        <v>0</v>
      </c>
      <c r="Q1116">
        <v>0</v>
      </c>
      <c r="R1116">
        <v>0</v>
      </c>
      <c r="S1116">
        <v>0</v>
      </c>
      <c r="T1116" t="s">
        <v>294</v>
      </c>
      <c r="U1116">
        <v>0</v>
      </c>
      <c r="V1116" t="s">
        <v>294</v>
      </c>
      <c r="W1116" t="s">
        <v>294</v>
      </c>
      <c r="X1116">
        <v>0</v>
      </c>
      <c r="Y1116">
        <v>1</v>
      </c>
      <c r="Z1116">
        <v>0</v>
      </c>
      <c r="AA1116">
        <v>0</v>
      </c>
      <c r="AB1116">
        <v>0</v>
      </c>
      <c r="AC1116">
        <v>0</v>
      </c>
      <c r="AD1116" t="s">
        <v>342</v>
      </c>
      <c r="AE1116">
        <v>0</v>
      </c>
      <c r="AF1116">
        <v>1</v>
      </c>
      <c r="AG1116">
        <v>1115</v>
      </c>
      <c r="AH1116" t="s">
        <v>343</v>
      </c>
      <c r="AI1116" t="s">
        <v>344</v>
      </c>
      <c r="AJ1116" t="s">
        <v>345</v>
      </c>
      <c r="AK1116" t="s">
        <v>346</v>
      </c>
      <c r="AL1116" t="s">
        <v>347</v>
      </c>
      <c r="AM1116" t="b">
        <v>0</v>
      </c>
    </row>
    <row r="1117" spans="1:39" x14ac:dyDescent="0.25">
      <c r="A1117" t="s">
        <v>891</v>
      </c>
      <c r="B1117" t="s">
        <v>335</v>
      </c>
      <c r="C1117" t="s">
        <v>336</v>
      </c>
      <c r="D1117" t="s">
        <v>336</v>
      </c>
      <c r="E1117" t="s">
        <v>337</v>
      </c>
      <c r="F1117" t="s">
        <v>338</v>
      </c>
      <c r="G1117" t="s">
        <v>892</v>
      </c>
      <c r="H1117" t="s">
        <v>252</v>
      </c>
      <c r="I1117" t="s">
        <v>893</v>
      </c>
      <c r="J1117" t="s">
        <v>859</v>
      </c>
      <c r="K1117" t="s">
        <v>341</v>
      </c>
      <c r="L1117">
        <v>0</v>
      </c>
      <c r="M1117">
        <v>0</v>
      </c>
      <c r="N1117">
        <v>0</v>
      </c>
      <c r="O1117">
        <v>25</v>
      </c>
      <c r="P1117">
        <v>0</v>
      </c>
      <c r="Q1117">
        <v>0</v>
      </c>
      <c r="R1117">
        <v>0</v>
      </c>
      <c r="S1117">
        <v>0</v>
      </c>
      <c r="T1117" t="s">
        <v>294</v>
      </c>
      <c r="U1117">
        <v>0</v>
      </c>
      <c r="V1117" t="s">
        <v>294</v>
      </c>
      <c r="W1117" t="s">
        <v>294</v>
      </c>
      <c r="X1117">
        <v>0</v>
      </c>
      <c r="Y1117">
        <v>1</v>
      </c>
      <c r="Z1117">
        <v>0</v>
      </c>
      <c r="AA1117">
        <v>0</v>
      </c>
      <c r="AB1117">
        <v>0</v>
      </c>
      <c r="AC1117">
        <v>0</v>
      </c>
      <c r="AD1117" t="s">
        <v>342</v>
      </c>
      <c r="AE1117">
        <v>0</v>
      </c>
      <c r="AF1117">
        <v>1</v>
      </c>
      <c r="AG1117">
        <v>1116</v>
      </c>
      <c r="AH1117" t="s">
        <v>343</v>
      </c>
      <c r="AI1117" t="s">
        <v>344</v>
      </c>
      <c r="AJ1117" t="s">
        <v>345</v>
      </c>
      <c r="AK1117" t="s">
        <v>346</v>
      </c>
      <c r="AL1117" t="s">
        <v>347</v>
      </c>
      <c r="AM1117" t="b">
        <v>0</v>
      </c>
    </row>
    <row r="1118" spans="1:39" x14ac:dyDescent="0.25">
      <c r="A1118" t="s">
        <v>891</v>
      </c>
      <c r="B1118" t="s">
        <v>335</v>
      </c>
      <c r="C1118" t="s">
        <v>336</v>
      </c>
      <c r="D1118" t="s">
        <v>336</v>
      </c>
      <c r="E1118" t="s">
        <v>337</v>
      </c>
      <c r="F1118" t="s">
        <v>338</v>
      </c>
      <c r="G1118" t="s">
        <v>894</v>
      </c>
      <c r="H1118" t="s">
        <v>252</v>
      </c>
      <c r="I1118" t="s">
        <v>895</v>
      </c>
      <c r="J1118" t="s">
        <v>859</v>
      </c>
      <c r="K1118" t="s">
        <v>341</v>
      </c>
      <c r="L1118">
        <v>0</v>
      </c>
      <c r="M1118">
        <v>0</v>
      </c>
      <c r="N1118">
        <v>0</v>
      </c>
      <c r="O1118">
        <v>444.28</v>
      </c>
      <c r="P1118">
        <v>0</v>
      </c>
      <c r="Q1118">
        <v>0</v>
      </c>
      <c r="R1118">
        <v>0</v>
      </c>
      <c r="S1118">
        <v>0</v>
      </c>
      <c r="T1118" t="s">
        <v>294</v>
      </c>
      <c r="U1118">
        <v>0</v>
      </c>
      <c r="V1118" t="s">
        <v>294</v>
      </c>
      <c r="W1118" t="s">
        <v>294</v>
      </c>
      <c r="X1118">
        <v>0</v>
      </c>
      <c r="Y1118">
        <v>1</v>
      </c>
      <c r="Z1118">
        <v>0</v>
      </c>
      <c r="AA1118">
        <v>0</v>
      </c>
      <c r="AB1118">
        <v>0</v>
      </c>
      <c r="AC1118">
        <v>0</v>
      </c>
      <c r="AD1118" t="s">
        <v>342</v>
      </c>
      <c r="AE1118">
        <v>0</v>
      </c>
      <c r="AF1118">
        <v>1</v>
      </c>
      <c r="AG1118">
        <v>1117</v>
      </c>
      <c r="AH1118" t="s">
        <v>343</v>
      </c>
      <c r="AI1118" t="s">
        <v>344</v>
      </c>
      <c r="AJ1118" t="s">
        <v>345</v>
      </c>
      <c r="AK1118" t="s">
        <v>346</v>
      </c>
      <c r="AL1118" t="s">
        <v>347</v>
      </c>
      <c r="AM1118" t="b">
        <v>0</v>
      </c>
    </row>
    <row r="1119" spans="1:39" x14ac:dyDescent="0.25">
      <c r="A1119" t="s">
        <v>891</v>
      </c>
      <c r="B1119" t="s">
        <v>335</v>
      </c>
      <c r="C1119" t="s">
        <v>336</v>
      </c>
      <c r="D1119" t="s">
        <v>336</v>
      </c>
      <c r="E1119" t="s">
        <v>337</v>
      </c>
      <c r="F1119" t="s">
        <v>338</v>
      </c>
      <c r="G1119" t="s">
        <v>902</v>
      </c>
      <c r="H1119" t="s">
        <v>252</v>
      </c>
      <c r="I1119" t="s">
        <v>903</v>
      </c>
      <c r="J1119" t="s">
        <v>859</v>
      </c>
      <c r="K1119" t="s">
        <v>341</v>
      </c>
      <c r="L1119">
        <v>0</v>
      </c>
      <c r="M1119">
        <v>0</v>
      </c>
      <c r="N1119">
        <v>0</v>
      </c>
      <c r="O1119">
        <v>470.59</v>
      </c>
      <c r="P1119">
        <v>0</v>
      </c>
      <c r="Q1119">
        <v>0</v>
      </c>
      <c r="R1119">
        <v>0</v>
      </c>
      <c r="S1119">
        <v>0</v>
      </c>
      <c r="T1119" t="s">
        <v>294</v>
      </c>
      <c r="U1119">
        <v>0</v>
      </c>
      <c r="V1119" t="s">
        <v>294</v>
      </c>
      <c r="W1119" t="s">
        <v>294</v>
      </c>
      <c r="X1119">
        <v>0</v>
      </c>
      <c r="Y1119">
        <v>1</v>
      </c>
      <c r="Z1119">
        <v>0</v>
      </c>
      <c r="AA1119">
        <v>0</v>
      </c>
      <c r="AB1119">
        <v>0</v>
      </c>
      <c r="AC1119">
        <v>0</v>
      </c>
      <c r="AD1119" t="s">
        <v>342</v>
      </c>
      <c r="AE1119">
        <v>0</v>
      </c>
      <c r="AF1119">
        <v>1</v>
      </c>
      <c r="AG1119">
        <v>1118</v>
      </c>
      <c r="AH1119" t="s">
        <v>343</v>
      </c>
      <c r="AI1119" t="s">
        <v>344</v>
      </c>
      <c r="AJ1119" t="s">
        <v>345</v>
      </c>
      <c r="AK1119" t="s">
        <v>346</v>
      </c>
      <c r="AL1119" t="s">
        <v>347</v>
      </c>
      <c r="AM1119" t="b">
        <v>0</v>
      </c>
    </row>
    <row r="1120" spans="1:39" x14ac:dyDescent="0.25">
      <c r="A1120" t="s">
        <v>891</v>
      </c>
      <c r="B1120" t="s">
        <v>335</v>
      </c>
      <c r="C1120" t="s">
        <v>336</v>
      </c>
      <c r="D1120" t="s">
        <v>336</v>
      </c>
      <c r="E1120" t="s">
        <v>337</v>
      </c>
      <c r="F1120" t="s">
        <v>338</v>
      </c>
      <c r="G1120" t="s">
        <v>898</v>
      </c>
      <c r="H1120" t="s">
        <v>55</v>
      </c>
      <c r="I1120" t="s">
        <v>899</v>
      </c>
      <c r="J1120" t="s">
        <v>447</v>
      </c>
      <c r="K1120" t="s">
        <v>341</v>
      </c>
      <c r="L1120">
        <v>0</v>
      </c>
      <c r="M1120">
        <v>0</v>
      </c>
      <c r="N1120">
        <v>0</v>
      </c>
      <c r="O1120">
        <v>1715.46</v>
      </c>
      <c r="P1120">
        <v>0</v>
      </c>
      <c r="Q1120">
        <v>0</v>
      </c>
      <c r="R1120">
        <v>0</v>
      </c>
      <c r="S1120">
        <v>0</v>
      </c>
      <c r="T1120" t="s">
        <v>294</v>
      </c>
      <c r="U1120">
        <v>0</v>
      </c>
      <c r="V1120" t="s">
        <v>294</v>
      </c>
      <c r="W1120" t="s">
        <v>294</v>
      </c>
      <c r="X1120">
        <v>0</v>
      </c>
      <c r="Y1120">
        <v>1</v>
      </c>
      <c r="Z1120">
        <v>0</v>
      </c>
      <c r="AA1120">
        <v>0</v>
      </c>
      <c r="AB1120">
        <v>0</v>
      </c>
      <c r="AC1120">
        <v>0</v>
      </c>
      <c r="AD1120" t="s">
        <v>342</v>
      </c>
      <c r="AE1120">
        <v>0</v>
      </c>
      <c r="AF1120">
        <v>1</v>
      </c>
      <c r="AG1120">
        <v>1119</v>
      </c>
      <c r="AH1120" t="s">
        <v>343</v>
      </c>
      <c r="AI1120" t="s">
        <v>344</v>
      </c>
      <c r="AJ1120" t="s">
        <v>345</v>
      </c>
      <c r="AK1120" t="s">
        <v>346</v>
      </c>
      <c r="AL1120" t="s">
        <v>347</v>
      </c>
      <c r="AM1120" t="b">
        <v>0</v>
      </c>
    </row>
    <row r="1121" spans="1:39" x14ac:dyDescent="0.25">
      <c r="A1121" t="s">
        <v>891</v>
      </c>
      <c r="B1121" t="s">
        <v>335</v>
      </c>
      <c r="C1121" t="s">
        <v>336</v>
      </c>
      <c r="D1121" t="s">
        <v>336</v>
      </c>
      <c r="E1121" t="s">
        <v>337</v>
      </c>
      <c r="F1121" t="s">
        <v>338</v>
      </c>
      <c r="G1121" t="s">
        <v>896</v>
      </c>
      <c r="H1121" t="s">
        <v>176</v>
      </c>
      <c r="I1121" t="s">
        <v>897</v>
      </c>
      <c r="J1121" t="s">
        <v>673</v>
      </c>
      <c r="K1121" t="s">
        <v>341</v>
      </c>
      <c r="L1121">
        <v>0</v>
      </c>
      <c r="M1121">
        <v>0</v>
      </c>
      <c r="N1121">
        <v>0</v>
      </c>
      <c r="O1121">
        <v>2565.3200000000002</v>
      </c>
      <c r="P1121">
        <v>0</v>
      </c>
      <c r="Q1121">
        <v>0</v>
      </c>
      <c r="R1121">
        <v>0</v>
      </c>
      <c r="S1121">
        <v>0</v>
      </c>
      <c r="T1121" t="s">
        <v>294</v>
      </c>
      <c r="U1121">
        <v>0</v>
      </c>
      <c r="V1121" t="s">
        <v>294</v>
      </c>
      <c r="W1121" t="s">
        <v>294</v>
      </c>
      <c r="X1121">
        <v>0</v>
      </c>
      <c r="Y1121">
        <v>1</v>
      </c>
      <c r="Z1121">
        <v>0</v>
      </c>
      <c r="AA1121">
        <v>0</v>
      </c>
      <c r="AB1121">
        <v>0</v>
      </c>
      <c r="AC1121">
        <v>0</v>
      </c>
      <c r="AD1121" t="s">
        <v>342</v>
      </c>
      <c r="AE1121">
        <v>0</v>
      </c>
      <c r="AF1121">
        <v>1</v>
      </c>
      <c r="AG1121">
        <v>1120</v>
      </c>
      <c r="AH1121" t="s">
        <v>343</v>
      </c>
      <c r="AI1121" t="s">
        <v>344</v>
      </c>
      <c r="AJ1121" t="s">
        <v>345</v>
      </c>
      <c r="AK1121" t="s">
        <v>346</v>
      </c>
      <c r="AL1121" t="s">
        <v>347</v>
      </c>
      <c r="AM1121" t="b">
        <v>0</v>
      </c>
    </row>
    <row r="1122" spans="1:39" x14ac:dyDescent="0.25">
      <c r="A1122" t="s">
        <v>891</v>
      </c>
      <c r="B1122" t="s">
        <v>335</v>
      </c>
      <c r="C1122" t="s">
        <v>336</v>
      </c>
      <c r="D1122" t="s">
        <v>336</v>
      </c>
      <c r="E1122" t="s">
        <v>337</v>
      </c>
      <c r="F1122" t="s">
        <v>338</v>
      </c>
      <c r="G1122" t="s">
        <v>892</v>
      </c>
      <c r="H1122" t="s">
        <v>176</v>
      </c>
      <c r="I1122" t="s">
        <v>893</v>
      </c>
      <c r="J1122" t="s">
        <v>673</v>
      </c>
      <c r="K1122" t="s">
        <v>341</v>
      </c>
      <c r="L1122">
        <v>0</v>
      </c>
      <c r="M1122">
        <v>0</v>
      </c>
      <c r="N1122">
        <v>0</v>
      </c>
      <c r="O1122">
        <v>25</v>
      </c>
      <c r="P1122">
        <v>0</v>
      </c>
      <c r="Q1122">
        <v>0</v>
      </c>
      <c r="R1122">
        <v>0</v>
      </c>
      <c r="S1122">
        <v>0</v>
      </c>
      <c r="T1122" t="s">
        <v>294</v>
      </c>
      <c r="U1122">
        <v>0</v>
      </c>
      <c r="V1122" t="s">
        <v>294</v>
      </c>
      <c r="W1122" t="s">
        <v>294</v>
      </c>
      <c r="X1122">
        <v>0</v>
      </c>
      <c r="Y1122">
        <v>1</v>
      </c>
      <c r="Z1122">
        <v>0</v>
      </c>
      <c r="AA1122">
        <v>0</v>
      </c>
      <c r="AB1122">
        <v>0</v>
      </c>
      <c r="AC1122">
        <v>0</v>
      </c>
      <c r="AD1122" t="s">
        <v>342</v>
      </c>
      <c r="AE1122">
        <v>0</v>
      </c>
      <c r="AF1122">
        <v>1</v>
      </c>
      <c r="AG1122">
        <v>1121</v>
      </c>
      <c r="AH1122" t="s">
        <v>343</v>
      </c>
      <c r="AI1122" t="s">
        <v>344</v>
      </c>
      <c r="AJ1122" t="s">
        <v>345</v>
      </c>
      <c r="AK1122" t="s">
        <v>346</v>
      </c>
      <c r="AL1122" t="s">
        <v>347</v>
      </c>
      <c r="AM1122" t="b">
        <v>0</v>
      </c>
    </row>
    <row r="1123" spans="1:39" x14ac:dyDescent="0.25">
      <c r="A1123" t="s">
        <v>891</v>
      </c>
      <c r="B1123" t="s">
        <v>335</v>
      </c>
      <c r="C1123" t="s">
        <v>336</v>
      </c>
      <c r="D1123" t="s">
        <v>336</v>
      </c>
      <c r="E1123" t="s">
        <v>337</v>
      </c>
      <c r="F1123" t="s">
        <v>338</v>
      </c>
      <c r="G1123" t="s">
        <v>894</v>
      </c>
      <c r="H1123" t="s">
        <v>176</v>
      </c>
      <c r="I1123" t="s">
        <v>895</v>
      </c>
      <c r="J1123" t="s">
        <v>673</v>
      </c>
      <c r="K1123" t="s">
        <v>341</v>
      </c>
      <c r="L1123">
        <v>0</v>
      </c>
      <c r="M1123">
        <v>0</v>
      </c>
      <c r="N1123">
        <v>0</v>
      </c>
      <c r="O1123">
        <v>1579.65</v>
      </c>
      <c r="P1123">
        <v>0</v>
      </c>
      <c r="Q1123">
        <v>0</v>
      </c>
      <c r="R1123">
        <v>0</v>
      </c>
      <c r="S1123">
        <v>0</v>
      </c>
      <c r="T1123" t="s">
        <v>294</v>
      </c>
      <c r="U1123">
        <v>0</v>
      </c>
      <c r="V1123" t="s">
        <v>294</v>
      </c>
      <c r="W1123" t="s">
        <v>294</v>
      </c>
      <c r="X1123">
        <v>0</v>
      </c>
      <c r="Y1123">
        <v>1</v>
      </c>
      <c r="Z1123">
        <v>0</v>
      </c>
      <c r="AA1123">
        <v>0</v>
      </c>
      <c r="AB1123">
        <v>0</v>
      </c>
      <c r="AC1123">
        <v>0</v>
      </c>
      <c r="AD1123" t="s">
        <v>342</v>
      </c>
      <c r="AE1123">
        <v>0</v>
      </c>
      <c r="AF1123">
        <v>1</v>
      </c>
      <c r="AG1123">
        <v>1122</v>
      </c>
      <c r="AH1123" t="s">
        <v>343</v>
      </c>
      <c r="AI1123" t="s">
        <v>344</v>
      </c>
      <c r="AJ1123" t="s">
        <v>345</v>
      </c>
      <c r="AK1123" t="s">
        <v>346</v>
      </c>
      <c r="AL1123" t="s">
        <v>347</v>
      </c>
      <c r="AM1123" t="b">
        <v>0</v>
      </c>
    </row>
    <row r="1124" spans="1:39" x14ac:dyDescent="0.25">
      <c r="A1124" t="s">
        <v>891</v>
      </c>
      <c r="B1124" t="s">
        <v>335</v>
      </c>
      <c r="C1124" t="s">
        <v>336</v>
      </c>
      <c r="D1124" t="s">
        <v>336</v>
      </c>
      <c r="E1124" t="s">
        <v>337</v>
      </c>
      <c r="F1124" t="s">
        <v>338</v>
      </c>
      <c r="G1124" t="s">
        <v>902</v>
      </c>
      <c r="H1124" t="s">
        <v>176</v>
      </c>
      <c r="I1124" t="s">
        <v>903</v>
      </c>
      <c r="J1124" t="s">
        <v>673</v>
      </c>
      <c r="K1124" t="s">
        <v>341</v>
      </c>
      <c r="L1124">
        <v>0</v>
      </c>
      <c r="M1124">
        <v>0</v>
      </c>
      <c r="N1124">
        <v>0</v>
      </c>
      <c r="O1124">
        <v>1673.22</v>
      </c>
      <c r="P1124">
        <v>0</v>
      </c>
      <c r="Q1124">
        <v>0</v>
      </c>
      <c r="R1124">
        <v>0</v>
      </c>
      <c r="S1124">
        <v>0</v>
      </c>
      <c r="T1124" t="s">
        <v>294</v>
      </c>
      <c r="U1124">
        <v>0</v>
      </c>
      <c r="V1124" t="s">
        <v>294</v>
      </c>
      <c r="W1124" t="s">
        <v>294</v>
      </c>
      <c r="X1124">
        <v>0</v>
      </c>
      <c r="Y1124">
        <v>1</v>
      </c>
      <c r="Z1124">
        <v>0</v>
      </c>
      <c r="AA1124">
        <v>0</v>
      </c>
      <c r="AB1124">
        <v>0</v>
      </c>
      <c r="AC1124">
        <v>0</v>
      </c>
      <c r="AD1124" t="s">
        <v>342</v>
      </c>
      <c r="AE1124">
        <v>0</v>
      </c>
      <c r="AF1124">
        <v>1</v>
      </c>
      <c r="AG1124">
        <v>1123</v>
      </c>
      <c r="AH1124" t="s">
        <v>343</v>
      </c>
      <c r="AI1124" t="s">
        <v>344</v>
      </c>
      <c r="AJ1124" t="s">
        <v>345</v>
      </c>
      <c r="AK1124" t="s">
        <v>346</v>
      </c>
      <c r="AL1124" t="s">
        <v>347</v>
      </c>
      <c r="AM1124" t="b">
        <v>0</v>
      </c>
    </row>
    <row r="1125" spans="1:39" x14ac:dyDescent="0.25">
      <c r="A1125" t="s">
        <v>891</v>
      </c>
      <c r="B1125" t="s">
        <v>335</v>
      </c>
      <c r="C1125" t="s">
        <v>336</v>
      </c>
      <c r="D1125" t="s">
        <v>336</v>
      </c>
      <c r="E1125" t="s">
        <v>337</v>
      </c>
      <c r="F1125" t="s">
        <v>338</v>
      </c>
      <c r="G1125" t="s">
        <v>898</v>
      </c>
      <c r="H1125" t="s">
        <v>56</v>
      </c>
      <c r="I1125" t="s">
        <v>899</v>
      </c>
      <c r="J1125" t="s">
        <v>449</v>
      </c>
      <c r="K1125" t="s">
        <v>341</v>
      </c>
      <c r="L1125">
        <v>0</v>
      </c>
      <c r="M1125">
        <v>0</v>
      </c>
      <c r="N1125">
        <v>0</v>
      </c>
      <c r="O1125">
        <v>3430.92</v>
      </c>
      <c r="P1125">
        <v>0</v>
      </c>
      <c r="Q1125">
        <v>0</v>
      </c>
      <c r="R1125">
        <v>0</v>
      </c>
      <c r="S1125">
        <v>0</v>
      </c>
      <c r="T1125" t="s">
        <v>294</v>
      </c>
      <c r="U1125">
        <v>0</v>
      </c>
      <c r="V1125" t="s">
        <v>294</v>
      </c>
      <c r="W1125" t="s">
        <v>294</v>
      </c>
      <c r="X1125">
        <v>0</v>
      </c>
      <c r="Y1125">
        <v>1</v>
      </c>
      <c r="Z1125">
        <v>0</v>
      </c>
      <c r="AA1125">
        <v>0</v>
      </c>
      <c r="AB1125">
        <v>0</v>
      </c>
      <c r="AC1125">
        <v>0</v>
      </c>
      <c r="AD1125" t="s">
        <v>342</v>
      </c>
      <c r="AE1125">
        <v>0</v>
      </c>
      <c r="AF1125">
        <v>1</v>
      </c>
      <c r="AG1125">
        <v>1124</v>
      </c>
      <c r="AH1125" t="s">
        <v>343</v>
      </c>
      <c r="AI1125" t="s">
        <v>344</v>
      </c>
      <c r="AJ1125" t="s">
        <v>345</v>
      </c>
      <c r="AK1125" t="s">
        <v>346</v>
      </c>
      <c r="AL1125" t="s">
        <v>347</v>
      </c>
      <c r="AM1125" t="b">
        <v>0</v>
      </c>
    </row>
    <row r="1126" spans="1:39" x14ac:dyDescent="0.25">
      <c r="A1126" t="s">
        <v>891</v>
      </c>
      <c r="B1126" t="s">
        <v>335</v>
      </c>
      <c r="C1126" t="s">
        <v>336</v>
      </c>
      <c r="D1126" t="s">
        <v>336</v>
      </c>
      <c r="E1126" t="s">
        <v>337</v>
      </c>
      <c r="F1126" t="s">
        <v>338</v>
      </c>
      <c r="G1126" t="s">
        <v>892</v>
      </c>
      <c r="H1126" t="s">
        <v>209</v>
      </c>
      <c r="I1126" t="s">
        <v>893</v>
      </c>
      <c r="J1126" t="s">
        <v>755</v>
      </c>
      <c r="K1126" t="s">
        <v>341</v>
      </c>
      <c r="L1126">
        <v>0</v>
      </c>
      <c r="M1126">
        <v>0</v>
      </c>
      <c r="N1126">
        <v>0</v>
      </c>
      <c r="O1126">
        <v>25</v>
      </c>
      <c r="P1126">
        <v>0</v>
      </c>
      <c r="Q1126">
        <v>0</v>
      </c>
      <c r="R1126">
        <v>0</v>
      </c>
      <c r="S1126">
        <v>0</v>
      </c>
      <c r="T1126" t="s">
        <v>294</v>
      </c>
      <c r="U1126">
        <v>0</v>
      </c>
      <c r="V1126" t="s">
        <v>294</v>
      </c>
      <c r="W1126" t="s">
        <v>294</v>
      </c>
      <c r="X1126">
        <v>0</v>
      </c>
      <c r="Y1126">
        <v>1</v>
      </c>
      <c r="Z1126">
        <v>0</v>
      </c>
      <c r="AA1126">
        <v>0</v>
      </c>
      <c r="AB1126">
        <v>0</v>
      </c>
      <c r="AC1126">
        <v>0</v>
      </c>
      <c r="AD1126" t="s">
        <v>342</v>
      </c>
      <c r="AE1126">
        <v>0</v>
      </c>
      <c r="AF1126">
        <v>1</v>
      </c>
      <c r="AG1126">
        <v>1125</v>
      </c>
      <c r="AH1126" t="s">
        <v>343</v>
      </c>
      <c r="AI1126" t="s">
        <v>344</v>
      </c>
      <c r="AJ1126" t="s">
        <v>345</v>
      </c>
      <c r="AK1126" t="s">
        <v>346</v>
      </c>
      <c r="AL1126" t="s">
        <v>347</v>
      </c>
      <c r="AM1126" t="b">
        <v>0</v>
      </c>
    </row>
    <row r="1127" spans="1:39" x14ac:dyDescent="0.25">
      <c r="A1127" t="s">
        <v>891</v>
      </c>
      <c r="B1127" t="s">
        <v>335</v>
      </c>
      <c r="C1127" t="s">
        <v>336</v>
      </c>
      <c r="D1127" t="s">
        <v>336</v>
      </c>
      <c r="E1127" t="s">
        <v>337</v>
      </c>
      <c r="F1127" t="s">
        <v>338</v>
      </c>
      <c r="G1127" t="s">
        <v>894</v>
      </c>
      <c r="H1127" t="s">
        <v>209</v>
      </c>
      <c r="I1127" t="s">
        <v>895</v>
      </c>
      <c r="J1127" t="s">
        <v>755</v>
      </c>
      <c r="K1127" t="s">
        <v>341</v>
      </c>
      <c r="L1127">
        <v>0</v>
      </c>
      <c r="M1127">
        <v>0</v>
      </c>
      <c r="N1127">
        <v>0</v>
      </c>
      <c r="O1127">
        <v>370.23</v>
      </c>
      <c r="P1127">
        <v>0</v>
      </c>
      <c r="Q1127">
        <v>0</v>
      </c>
      <c r="R1127">
        <v>0</v>
      </c>
      <c r="S1127">
        <v>0</v>
      </c>
      <c r="T1127" t="s">
        <v>294</v>
      </c>
      <c r="U1127">
        <v>0</v>
      </c>
      <c r="V1127" t="s">
        <v>294</v>
      </c>
      <c r="W1127" t="s">
        <v>294</v>
      </c>
      <c r="X1127">
        <v>0</v>
      </c>
      <c r="Y1127">
        <v>1</v>
      </c>
      <c r="Z1127">
        <v>0</v>
      </c>
      <c r="AA1127">
        <v>0</v>
      </c>
      <c r="AB1127">
        <v>0</v>
      </c>
      <c r="AC1127">
        <v>0</v>
      </c>
      <c r="AD1127" t="s">
        <v>342</v>
      </c>
      <c r="AE1127">
        <v>0</v>
      </c>
      <c r="AF1127">
        <v>1</v>
      </c>
      <c r="AG1127">
        <v>1126</v>
      </c>
      <c r="AH1127" t="s">
        <v>343</v>
      </c>
      <c r="AI1127" t="s">
        <v>344</v>
      </c>
      <c r="AJ1127" t="s">
        <v>345</v>
      </c>
      <c r="AK1127" t="s">
        <v>346</v>
      </c>
      <c r="AL1127" t="s">
        <v>347</v>
      </c>
      <c r="AM1127" t="b">
        <v>0</v>
      </c>
    </row>
    <row r="1128" spans="1:39" x14ac:dyDescent="0.25">
      <c r="A1128" t="s">
        <v>891</v>
      </c>
      <c r="B1128" t="s">
        <v>335</v>
      </c>
      <c r="C1128" t="s">
        <v>336</v>
      </c>
      <c r="D1128" t="s">
        <v>336</v>
      </c>
      <c r="E1128" t="s">
        <v>337</v>
      </c>
      <c r="F1128" t="s">
        <v>338</v>
      </c>
      <c r="G1128" t="s">
        <v>902</v>
      </c>
      <c r="H1128" t="s">
        <v>209</v>
      </c>
      <c r="I1128" t="s">
        <v>903</v>
      </c>
      <c r="J1128" t="s">
        <v>755</v>
      </c>
      <c r="K1128" t="s">
        <v>341</v>
      </c>
      <c r="L1128">
        <v>0</v>
      </c>
      <c r="M1128">
        <v>0</v>
      </c>
      <c r="N1128">
        <v>0</v>
      </c>
      <c r="O1128">
        <v>392.16</v>
      </c>
      <c r="P1128">
        <v>0</v>
      </c>
      <c r="Q1128">
        <v>0</v>
      </c>
      <c r="R1128">
        <v>0</v>
      </c>
      <c r="S1128">
        <v>0</v>
      </c>
      <c r="T1128" t="s">
        <v>294</v>
      </c>
      <c r="U1128">
        <v>0</v>
      </c>
      <c r="V1128" t="s">
        <v>294</v>
      </c>
      <c r="W1128" t="s">
        <v>294</v>
      </c>
      <c r="X1128">
        <v>0</v>
      </c>
      <c r="Y1128">
        <v>1</v>
      </c>
      <c r="Z1128">
        <v>0</v>
      </c>
      <c r="AA1128">
        <v>0</v>
      </c>
      <c r="AB1128">
        <v>0</v>
      </c>
      <c r="AC1128">
        <v>0</v>
      </c>
      <c r="AD1128" t="s">
        <v>342</v>
      </c>
      <c r="AE1128">
        <v>0</v>
      </c>
      <c r="AF1128">
        <v>1</v>
      </c>
      <c r="AG1128">
        <v>1127</v>
      </c>
      <c r="AH1128" t="s">
        <v>343</v>
      </c>
      <c r="AI1128" t="s">
        <v>344</v>
      </c>
      <c r="AJ1128" t="s">
        <v>345</v>
      </c>
      <c r="AK1128" t="s">
        <v>346</v>
      </c>
      <c r="AL1128" t="s">
        <v>347</v>
      </c>
      <c r="AM1128" t="b">
        <v>0</v>
      </c>
    </row>
    <row r="1129" spans="1:39" x14ac:dyDescent="0.25">
      <c r="A1129" t="s">
        <v>891</v>
      </c>
      <c r="B1129" t="s">
        <v>335</v>
      </c>
      <c r="C1129" t="s">
        <v>336</v>
      </c>
      <c r="D1129" t="s">
        <v>336</v>
      </c>
      <c r="E1129" t="s">
        <v>337</v>
      </c>
      <c r="F1129" t="s">
        <v>338</v>
      </c>
      <c r="G1129" t="s">
        <v>896</v>
      </c>
      <c r="H1129" t="s">
        <v>134</v>
      </c>
      <c r="I1129" t="s">
        <v>897</v>
      </c>
      <c r="J1129" t="s">
        <v>590</v>
      </c>
      <c r="K1129" t="s">
        <v>341</v>
      </c>
      <c r="L1129">
        <v>0</v>
      </c>
      <c r="M1129">
        <v>0</v>
      </c>
      <c r="N1129">
        <v>0</v>
      </c>
      <c r="O1129">
        <v>6789.35</v>
      </c>
      <c r="P1129">
        <v>0</v>
      </c>
      <c r="Q1129">
        <v>0</v>
      </c>
      <c r="R1129">
        <v>0</v>
      </c>
      <c r="S1129">
        <v>0</v>
      </c>
      <c r="T1129" t="s">
        <v>294</v>
      </c>
      <c r="U1129">
        <v>0</v>
      </c>
      <c r="V1129" t="s">
        <v>294</v>
      </c>
      <c r="W1129" t="s">
        <v>294</v>
      </c>
      <c r="X1129">
        <v>0</v>
      </c>
      <c r="Y1129">
        <v>1</v>
      </c>
      <c r="Z1129">
        <v>0</v>
      </c>
      <c r="AA1129">
        <v>0</v>
      </c>
      <c r="AB1129">
        <v>0</v>
      </c>
      <c r="AC1129">
        <v>0</v>
      </c>
      <c r="AD1129" t="s">
        <v>342</v>
      </c>
      <c r="AE1129">
        <v>0</v>
      </c>
      <c r="AF1129">
        <v>1</v>
      </c>
      <c r="AG1129">
        <v>1128</v>
      </c>
      <c r="AH1129" t="s">
        <v>343</v>
      </c>
      <c r="AI1129" t="s">
        <v>344</v>
      </c>
      <c r="AJ1129" t="s">
        <v>345</v>
      </c>
      <c r="AK1129" t="s">
        <v>346</v>
      </c>
      <c r="AL1129" t="s">
        <v>347</v>
      </c>
      <c r="AM1129" t="b">
        <v>0</v>
      </c>
    </row>
    <row r="1130" spans="1:39" x14ac:dyDescent="0.25">
      <c r="A1130" t="s">
        <v>891</v>
      </c>
      <c r="B1130" t="s">
        <v>335</v>
      </c>
      <c r="C1130" t="s">
        <v>336</v>
      </c>
      <c r="D1130" t="s">
        <v>336</v>
      </c>
      <c r="E1130" t="s">
        <v>337</v>
      </c>
      <c r="F1130" t="s">
        <v>338</v>
      </c>
      <c r="G1130" t="s">
        <v>892</v>
      </c>
      <c r="H1130" t="s">
        <v>281</v>
      </c>
      <c r="I1130" t="s">
        <v>893</v>
      </c>
      <c r="J1130" t="s">
        <v>807</v>
      </c>
      <c r="K1130" t="s">
        <v>341</v>
      </c>
      <c r="L1130">
        <v>0</v>
      </c>
      <c r="M1130">
        <v>0</v>
      </c>
      <c r="N1130">
        <v>0</v>
      </c>
      <c r="O1130">
        <v>25</v>
      </c>
      <c r="P1130">
        <v>0</v>
      </c>
      <c r="Q1130">
        <v>0</v>
      </c>
      <c r="R1130">
        <v>0</v>
      </c>
      <c r="S1130">
        <v>0</v>
      </c>
      <c r="T1130" t="s">
        <v>294</v>
      </c>
      <c r="U1130">
        <v>0</v>
      </c>
      <c r="V1130" t="s">
        <v>294</v>
      </c>
      <c r="W1130" t="s">
        <v>294</v>
      </c>
      <c r="X1130">
        <v>0</v>
      </c>
      <c r="Y1130">
        <v>1</v>
      </c>
      <c r="Z1130">
        <v>0</v>
      </c>
      <c r="AA1130">
        <v>0</v>
      </c>
      <c r="AB1130">
        <v>0</v>
      </c>
      <c r="AC1130">
        <v>0</v>
      </c>
      <c r="AD1130" t="s">
        <v>342</v>
      </c>
      <c r="AE1130">
        <v>0</v>
      </c>
      <c r="AF1130">
        <v>1</v>
      </c>
      <c r="AG1130">
        <v>1129</v>
      </c>
      <c r="AH1130" t="s">
        <v>343</v>
      </c>
      <c r="AI1130" t="s">
        <v>344</v>
      </c>
      <c r="AJ1130" t="s">
        <v>345</v>
      </c>
      <c r="AK1130" t="s">
        <v>346</v>
      </c>
      <c r="AL1130" t="s">
        <v>347</v>
      </c>
      <c r="AM1130" t="b">
        <v>0</v>
      </c>
    </row>
    <row r="1131" spans="1:39" x14ac:dyDescent="0.25">
      <c r="A1131" t="s">
        <v>891</v>
      </c>
      <c r="B1131" t="s">
        <v>335</v>
      </c>
      <c r="C1131" t="s">
        <v>336</v>
      </c>
      <c r="D1131" t="s">
        <v>336</v>
      </c>
      <c r="E1131" t="s">
        <v>337</v>
      </c>
      <c r="F1131" t="s">
        <v>338</v>
      </c>
      <c r="G1131" t="s">
        <v>894</v>
      </c>
      <c r="H1131" t="s">
        <v>281</v>
      </c>
      <c r="I1131" t="s">
        <v>895</v>
      </c>
      <c r="J1131" t="s">
        <v>807</v>
      </c>
      <c r="K1131" t="s">
        <v>341</v>
      </c>
      <c r="L1131">
        <v>0</v>
      </c>
      <c r="M1131">
        <v>0</v>
      </c>
      <c r="N1131">
        <v>0</v>
      </c>
      <c r="O1131">
        <v>987.28</v>
      </c>
      <c r="P1131">
        <v>0</v>
      </c>
      <c r="Q1131">
        <v>0</v>
      </c>
      <c r="R1131">
        <v>0</v>
      </c>
      <c r="S1131">
        <v>0</v>
      </c>
      <c r="T1131" t="s">
        <v>294</v>
      </c>
      <c r="U1131">
        <v>0</v>
      </c>
      <c r="V1131" t="s">
        <v>294</v>
      </c>
      <c r="W1131" t="s">
        <v>294</v>
      </c>
      <c r="X1131">
        <v>0</v>
      </c>
      <c r="Y1131">
        <v>1</v>
      </c>
      <c r="Z1131">
        <v>0</v>
      </c>
      <c r="AA1131">
        <v>0</v>
      </c>
      <c r="AB1131">
        <v>0</v>
      </c>
      <c r="AC1131">
        <v>0</v>
      </c>
      <c r="AD1131" t="s">
        <v>342</v>
      </c>
      <c r="AE1131">
        <v>0</v>
      </c>
      <c r="AF1131">
        <v>1</v>
      </c>
      <c r="AG1131">
        <v>1130</v>
      </c>
      <c r="AH1131" t="s">
        <v>343</v>
      </c>
      <c r="AI1131" t="s">
        <v>344</v>
      </c>
      <c r="AJ1131" t="s">
        <v>345</v>
      </c>
      <c r="AK1131" t="s">
        <v>346</v>
      </c>
      <c r="AL1131" t="s">
        <v>347</v>
      </c>
      <c r="AM1131" t="b">
        <v>0</v>
      </c>
    </row>
    <row r="1132" spans="1:39" x14ac:dyDescent="0.25">
      <c r="A1132" t="s">
        <v>891</v>
      </c>
      <c r="B1132" t="s">
        <v>335</v>
      </c>
      <c r="C1132" t="s">
        <v>336</v>
      </c>
      <c r="D1132" t="s">
        <v>336</v>
      </c>
      <c r="E1132" t="s">
        <v>337</v>
      </c>
      <c r="F1132" t="s">
        <v>338</v>
      </c>
      <c r="G1132" t="s">
        <v>902</v>
      </c>
      <c r="H1132" t="s">
        <v>281</v>
      </c>
      <c r="I1132" t="s">
        <v>903</v>
      </c>
      <c r="J1132" t="s">
        <v>807</v>
      </c>
      <c r="K1132" t="s">
        <v>341</v>
      </c>
      <c r="L1132">
        <v>0</v>
      </c>
      <c r="M1132">
        <v>0</v>
      </c>
      <c r="N1132">
        <v>0</v>
      </c>
      <c r="O1132">
        <v>1045.76</v>
      </c>
      <c r="P1132">
        <v>0</v>
      </c>
      <c r="Q1132">
        <v>0</v>
      </c>
      <c r="R1132">
        <v>0</v>
      </c>
      <c r="S1132">
        <v>0</v>
      </c>
      <c r="T1132" t="s">
        <v>294</v>
      </c>
      <c r="U1132">
        <v>0</v>
      </c>
      <c r="V1132" t="s">
        <v>294</v>
      </c>
      <c r="W1132" t="s">
        <v>294</v>
      </c>
      <c r="X1132">
        <v>0</v>
      </c>
      <c r="Y1132">
        <v>1</v>
      </c>
      <c r="Z1132">
        <v>0</v>
      </c>
      <c r="AA1132">
        <v>0</v>
      </c>
      <c r="AB1132">
        <v>0</v>
      </c>
      <c r="AC1132">
        <v>0</v>
      </c>
      <c r="AD1132" t="s">
        <v>342</v>
      </c>
      <c r="AE1132">
        <v>0</v>
      </c>
      <c r="AF1132">
        <v>1</v>
      </c>
      <c r="AG1132">
        <v>1131</v>
      </c>
      <c r="AH1132" t="s">
        <v>343</v>
      </c>
      <c r="AI1132" t="s">
        <v>344</v>
      </c>
      <c r="AJ1132" t="s">
        <v>345</v>
      </c>
      <c r="AK1132" t="s">
        <v>346</v>
      </c>
      <c r="AL1132" t="s">
        <v>347</v>
      </c>
      <c r="AM1132" t="b">
        <v>0</v>
      </c>
    </row>
    <row r="1133" spans="1:39" x14ac:dyDescent="0.25">
      <c r="A1133" t="s">
        <v>891</v>
      </c>
      <c r="B1133" t="s">
        <v>335</v>
      </c>
      <c r="C1133" t="s">
        <v>336</v>
      </c>
      <c r="D1133" t="s">
        <v>336</v>
      </c>
      <c r="E1133" t="s">
        <v>337</v>
      </c>
      <c r="F1133" t="s">
        <v>338</v>
      </c>
      <c r="G1133" t="s">
        <v>900</v>
      </c>
      <c r="H1133" t="s">
        <v>166</v>
      </c>
      <c r="I1133" t="s">
        <v>901</v>
      </c>
      <c r="J1133" t="s">
        <v>653</v>
      </c>
      <c r="K1133" t="s">
        <v>341</v>
      </c>
      <c r="L1133">
        <v>0</v>
      </c>
      <c r="M1133">
        <v>0</v>
      </c>
      <c r="N1133">
        <v>0</v>
      </c>
      <c r="O1133">
        <v>6851.07</v>
      </c>
      <c r="P1133">
        <v>0</v>
      </c>
      <c r="Q1133">
        <v>0</v>
      </c>
      <c r="R1133">
        <v>0</v>
      </c>
      <c r="S1133">
        <v>0</v>
      </c>
      <c r="T1133" t="s">
        <v>294</v>
      </c>
      <c r="U1133">
        <v>0</v>
      </c>
      <c r="V1133" t="s">
        <v>294</v>
      </c>
      <c r="W1133" t="s">
        <v>294</v>
      </c>
      <c r="X1133">
        <v>0</v>
      </c>
      <c r="Y1133">
        <v>1</v>
      </c>
      <c r="Z1133">
        <v>0</v>
      </c>
      <c r="AA1133">
        <v>0</v>
      </c>
      <c r="AB1133">
        <v>0</v>
      </c>
      <c r="AC1133">
        <v>0</v>
      </c>
      <c r="AD1133" t="s">
        <v>342</v>
      </c>
      <c r="AE1133">
        <v>0</v>
      </c>
      <c r="AF1133">
        <v>1</v>
      </c>
      <c r="AG1133">
        <v>1132</v>
      </c>
      <c r="AH1133" t="s">
        <v>343</v>
      </c>
      <c r="AI1133" t="s">
        <v>344</v>
      </c>
      <c r="AJ1133" t="s">
        <v>345</v>
      </c>
      <c r="AK1133" t="s">
        <v>346</v>
      </c>
      <c r="AL1133" t="s">
        <v>347</v>
      </c>
      <c r="AM1133" t="b">
        <v>0</v>
      </c>
    </row>
    <row r="1134" spans="1:39" x14ac:dyDescent="0.25">
      <c r="A1134" t="s">
        <v>891</v>
      </c>
      <c r="B1134" t="s">
        <v>335</v>
      </c>
      <c r="C1134" t="s">
        <v>336</v>
      </c>
      <c r="D1134" t="s">
        <v>336</v>
      </c>
      <c r="E1134" t="s">
        <v>337</v>
      </c>
      <c r="F1134" t="s">
        <v>338</v>
      </c>
      <c r="G1134" t="s">
        <v>900</v>
      </c>
      <c r="H1134" t="s">
        <v>244</v>
      </c>
      <c r="I1134" t="s">
        <v>901</v>
      </c>
      <c r="J1134" t="s">
        <v>841</v>
      </c>
      <c r="K1134" t="s">
        <v>341</v>
      </c>
      <c r="L1134">
        <v>0</v>
      </c>
      <c r="M1134">
        <v>0</v>
      </c>
      <c r="N1134">
        <v>0</v>
      </c>
      <c r="O1134">
        <v>2066</v>
      </c>
      <c r="P1134">
        <v>0</v>
      </c>
      <c r="Q1134">
        <v>0</v>
      </c>
      <c r="R1134">
        <v>0</v>
      </c>
      <c r="S1134">
        <v>0</v>
      </c>
      <c r="T1134" t="s">
        <v>294</v>
      </c>
      <c r="U1134">
        <v>0</v>
      </c>
      <c r="V1134" t="s">
        <v>294</v>
      </c>
      <c r="W1134" t="s">
        <v>294</v>
      </c>
      <c r="X1134">
        <v>0</v>
      </c>
      <c r="Y1134">
        <v>1</v>
      </c>
      <c r="Z1134">
        <v>0</v>
      </c>
      <c r="AA1134">
        <v>0</v>
      </c>
      <c r="AB1134">
        <v>0</v>
      </c>
      <c r="AC1134">
        <v>0</v>
      </c>
      <c r="AD1134" t="s">
        <v>342</v>
      </c>
      <c r="AE1134">
        <v>0</v>
      </c>
      <c r="AF1134">
        <v>1</v>
      </c>
      <c r="AG1134">
        <v>1133</v>
      </c>
      <c r="AH1134" t="s">
        <v>343</v>
      </c>
      <c r="AI1134" t="s">
        <v>344</v>
      </c>
      <c r="AJ1134" t="s">
        <v>345</v>
      </c>
      <c r="AK1134" t="s">
        <v>346</v>
      </c>
      <c r="AL1134" t="s">
        <v>347</v>
      </c>
      <c r="AM1134" t="b">
        <v>0</v>
      </c>
    </row>
    <row r="1135" spans="1:39" x14ac:dyDescent="0.25">
      <c r="A1135" t="s">
        <v>891</v>
      </c>
      <c r="B1135" t="s">
        <v>335</v>
      </c>
      <c r="C1135" t="s">
        <v>336</v>
      </c>
      <c r="D1135" t="s">
        <v>336</v>
      </c>
      <c r="E1135" t="s">
        <v>337</v>
      </c>
      <c r="F1135" t="s">
        <v>338</v>
      </c>
      <c r="G1135" t="s">
        <v>900</v>
      </c>
      <c r="H1135" t="s">
        <v>207</v>
      </c>
      <c r="I1135" t="s">
        <v>901</v>
      </c>
      <c r="J1135" t="s">
        <v>747</v>
      </c>
      <c r="K1135" t="s">
        <v>341</v>
      </c>
      <c r="L1135">
        <v>0</v>
      </c>
      <c r="M1135">
        <v>0</v>
      </c>
      <c r="N1135">
        <v>0</v>
      </c>
      <c r="O1135">
        <v>3566</v>
      </c>
      <c r="P1135">
        <v>0</v>
      </c>
      <c r="Q1135">
        <v>0</v>
      </c>
      <c r="R1135">
        <v>0</v>
      </c>
      <c r="S1135">
        <v>0</v>
      </c>
      <c r="T1135" t="s">
        <v>294</v>
      </c>
      <c r="U1135">
        <v>0</v>
      </c>
      <c r="V1135" t="s">
        <v>294</v>
      </c>
      <c r="W1135" t="s">
        <v>294</v>
      </c>
      <c r="X1135">
        <v>0</v>
      </c>
      <c r="Y1135">
        <v>1</v>
      </c>
      <c r="Z1135">
        <v>0</v>
      </c>
      <c r="AA1135">
        <v>0</v>
      </c>
      <c r="AB1135">
        <v>0</v>
      </c>
      <c r="AC1135">
        <v>0</v>
      </c>
      <c r="AD1135" t="s">
        <v>342</v>
      </c>
      <c r="AE1135">
        <v>0</v>
      </c>
      <c r="AF1135">
        <v>1</v>
      </c>
      <c r="AG1135">
        <v>1134</v>
      </c>
      <c r="AH1135" t="s">
        <v>343</v>
      </c>
      <c r="AI1135" t="s">
        <v>344</v>
      </c>
      <c r="AJ1135" t="s">
        <v>345</v>
      </c>
      <c r="AK1135" t="s">
        <v>346</v>
      </c>
      <c r="AL1135" t="s">
        <v>347</v>
      </c>
      <c r="AM1135" t="b">
        <v>0</v>
      </c>
    </row>
    <row r="1136" spans="1:39" x14ac:dyDescent="0.25">
      <c r="A1136" t="s">
        <v>891</v>
      </c>
      <c r="B1136" t="s">
        <v>335</v>
      </c>
      <c r="C1136" t="s">
        <v>336</v>
      </c>
      <c r="D1136" t="s">
        <v>336</v>
      </c>
      <c r="E1136" t="s">
        <v>337</v>
      </c>
      <c r="F1136" t="s">
        <v>338</v>
      </c>
      <c r="G1136" t="s">
        <v>896</v>
      </c>
      <c r="H1136" t="s">
        <v>91</v>
      </c>
      <c r="I1136" t="s">
        <v>897</v>
      </c>
      <c r="J1136" t="s">
        <v>515</v>
      </c>
      <c r="K1136" t="s">
        <v>341</v>
      </c>
      <c r="L1136">
        <v>0</v>
      </c>
      <c r="M1136">
        <v>0</v>
      </c>
      <c r="N1136">
        <v>0</v>
      </c>
      <c r="O1136">
        <v>3928.87</v>
      </c>
      <c r="P1136">
        <v>0</v>
      </c>
      <c r="Q1136">
        <v>0</v>
      </c>
      <c r="R1136">
        <v>0</v>
      </c>
      <c r="S1136">
        <v>0</v>
      </c>
      <c r="T1136" t="s">
        <v>294</v>
      </c>
      <c r="U1136">
        <v>0</v>
      </c>
      <c r="V1136" t="s">
        <v>294</v>
      </c>
      <c r="W1136" t="s">
        <v>294</v>
      </c>
      <c r="X1136">
        <v>0</v>
      </c>
      <c r="Y1136">
        <v>1</v>
      </c>
      <c r="Z1136">
        <v>0</v>
      </c>
      <c r="AA1136">
        <v>0</v>
      </c>
      <c r="AB1136">
        <v>0</v>
      </c>
      <c r="AC1136">
        <v>0</v>
      </c>
      <c r="AD1136" t="s">
        <v>342</v>
      </c>
      <c r="AE1136">
        <v>0</v>
      </c>
      <c r="AF1136">
        <v>1</v>
      </c>
      <c r="AG1136">
        <v>1135</v>
      </c>
      <c r="AH1136" t="s">
        <v>343</v>
      </c>
      <c r="AI1136" t="s">
        <v>344</v>
      </c>
      <c r="AJ1136" t="s">
        <v>345</v>
      </c>
      <c r="AK1136" t="s">
        <v>346</v>
      </c>
      <c r="AL1136" t="s">
        <v>347</v>
      </c>
      <c r="AM1136" t="b">
        <v>0</v>
      </c>
    </row>
    <row r="1137" spans="1:39" x14ac:dyDescent="0.25">
      <c r="A1137" t="s">
        <v>891</v>
      </c>
      <c r="B1137" t="s">
        <v>335</v>
      </c>
      <c r="C1137" t="s">
        <v>336</v>
      </c>
      <c r="D1137" t="s">
        <v>336</v>
      </c>
      <c r="E1137" t="s">
        <v>337</v>
      </c>
      <c r="F1137" t="s">
        <v>338</v>
      </c>
      <c r="G1137" t="s">
        <v>896</v>
      </c>
      <c r="H1137" t="s">
        <v>113</v>
      </c>
      <c r="I1137" t="s">
        <v>897</v>
      </c>
      <c r="J1137" t="s">
        <v>554</v>
      </c>
      <c r="K1137" t="s">
        <v>341</v>
      </c>
      <c r="L1137">
        <v>0</v>
      </c>
      <c r="M1137">
        <v>0</v>
      </c>
      <c r="N1137">
        <v>0</v>
      </c>
      <c r="O1137">
        <v>5789.97</v>
      </c>
      <c r="P1137">
        <v>0</v>
      </c>
      <c r="Q1137">
        <v>0</v>
      </c>
      <c r="R1137">
        <v>0</v>
      </c>
      <c r="S1137">
        <v>0</v>
      </c>
      <c r="T1137" t="s">
        <v>294</v>
      </c>
      <c r="U1137">
        <v>0</v>
      </c>
      <c r="V1137" t="s">
        <v>294</v>
      </c>
      <c r="W1137" t="s">
        <v>294</v>
      </c>
      <c r="X1137">
        <v>0</v>
      </c>
      <c r="Y1137">
        <v>1</v>
      </c>
      <c r="Z1137">
        <v>0</v>
      </c>
      <c r="AA1137">
        <v>0</v>
      </c>
      <c r="AB1137">
        <v>0</v>
      </c>
      <c r="AC1137">
        <v>0</v>
      </c>
      <c r="AD1137" t="s">
        <v>342</v>
      </c>
      <c r="AE1137">
        <v>0</v>
      </c>
      <c r="AF1137">
        <v>1</v>
      </c>
      <c r="AG1137">
        <v>1136</v>
      </c>
      <c r="AH1137" t="s">
        <v>343</v>
      </c>
      <c r="AI1137" t="s">
        <v>344</v>
      </c>
      <c r="AJ1137" t="s">
        <v>345</v>
      </c>
      <c r="AK1137" t="s">
        <v>346</v>
      </c>
      <c r="AL1137" t="s">
        <v>347</v>
      </c>
      <c r="AM1137" t="b">
        <v>0</v>
      </c>
    </row>
    <row r="1138" spans="1:39" x14ac:dyDescent="0.25">
      <c r="A1138" t="s">
        <v>891</v>
      </c>
      <c r="B1138" t="s">
        <v>335</v>
      </c>
      <c r="C1138" t="s">
        <v>336</v>
      </c>
      <c r="D1138" t="s">
        <v>336</v>
      </c>
      <c r="E1138" t="s">
        <v>337</v>
      </c>
      <c r="F1138" t="s">
        <v>338</v>
      </c>
      <c r="G1138" t="s">
        <v>896</v>
      </c>
      <c r="H1138" t="s">
        <v>47</v>
      </c>
      <c r="I1138" t="s">
        <v>897</v>
      </c>
      <c r="J1138" t="s">
        <v>431</v>
      </c>
      <c r="K1138" t="s">
        <v>341</v>
      </c>
      <c r="L1138">
        <v>0</v>
      </c>
      <c r="M1138">
        <v>0</v>
      </c>
      <c r="N1138">
        <v>0</v>
      </c>
      <c r="O1138">
        <v>259.17</v>
      </c>
      <c r="P1138">
        <v>0</v>
      </c>
      <c r="Q1138">
        <v>0</v>
      </c>
      <c r="R1138">
        <v>0</v>
      </c>
      <c r="S1138">
        <v>0</v>
      </c>
      <c r="T1138" t="s">
        <v>294</v>
      </c>
      <c r="U1138">
        <v>0</v>
      </c>
      <c r="V1138" t="s">
        <v>294</v>
      </c>
      <c r="W1138" t="s">
        <v>294</v>
      </c>
      <c r="X1138">
        <v>0</v>
      </c>
      <c r="Y1138">
        <v>1</v>
      </c>
      <c r="Z1138">
        <v>0</v>
      </c>
      <c r="AA1138">
        <v>0</v>
      </c>
      <c r="AB1138">
        <v>0</v>
      </c>
      <c r="AC1138">
        <v>0</v>
      </c>
      <c r="AD1138" t="s">
        <v>342</v>
      </c>
      <c r="AE1138">
        <v>0</v>
      </c>
      <c r="AF1138">
        <v>1</v>
      </c>
      <c r="AG1138">
        <v>1137</v>
      </c>
      <c r="AH1138" t="s">
        <v>343</v>
      </c>
      <c r="AI1138" t="s">
        <v>344</v>
      </c>
      <c r="AJ1138" t="s">
        <v>345</v>
      </c>
      <c r="AK1138" t="s">
        <v>346</v>
      </c>
      <c r="AL1138" t="s">
        <v>347</v>
      </c>
      <c r="AM1138" t="b">
        <v>0</v>
      </c>
    </row>
    <row r="1139" spans="1:39" x14ac:dyDescent="0.25">
      <c r="A1139" t="s">
        <v>891</v>
      </c>
      <c r="B1139" t="s">
        <v>335</v>
      </c>
      <c r="C1139" t="s">
        <v>336</v>
      </c>
      <c r="D1139" t="s">
        <v>336</v>
      </c>
      <c r="E1139" t="s">
        <v>337</v>
      </c>
      <c r="F1139" t="s">
        <v>338</v>
      </c>
      <c r="G1139" t="s">
        <v>892</v>
      </c>
      <c r="H1139" t="s">
        <v>266</v>
      </c>
      <c r="I1139" t="s">
        <v>893</v>
      </c>
      <c r="J1139" t="s">
        <v>697</v>
      </c>
      <c r="K1139" t="s">
        <v>341</v>
      </c>
      <c r="L1139">
        <v>0</v>
      </c>
      <c r="M1139">
        <v>0</v>
      </c>
      <c r="N1139">
        <v>0</v>
      </c>
      <c r="O1139">
        <v>25</v>
      </c>
      <c r="P1139">
        <v>0</v>
      </c>
      <c r="Q1139">
        <v>0</v>
      </c>
      <c r="R1139">
        <v>0</v>
      </c>
      <c r="S1139">
        <v>0</v>
      </c>
      <c r="T1139" t="s">
        <v>294</v>
      </c>
      <c r="U1139">
        <v>0</v>
      </c>
      <c r="V1139" t="s">
        <v>294</v>
      </c>
      <c r="W1139" t="s">
        <v>294</v>
      </c>
      <c r="X1139">
        <v>0</v>
      </c>
      <c r="Y1139">
        <v>1</v>
      </c>
      <c r="Z1139">
        <v>0</v>
      </c>
      <c r="AA1139">
        <v>0</v>
      </c>
      <c r="AB1139">
        <v>0</v>
      </c>
      <c r="AC1139">
        <v>0</v>
      </c>
      <c r="AD1139" t="s">
        <v>342</v>
      </c>
      <c r="AE1139">
        <v>0</v>
      </c>
      <c r="AF1139">
        <v>1</v>
      </c>
      <c r="AG1139">
        <v>1138</v>
      </c>
      <c r="AH1139" t="s">
        <v>343</v>
      </c>
      <c r="AI1139" t="s">
        <v>344</v>
      </c>
      <c r="AJ1139" t="s">
        <v>345</v>
      </c>
      <c r="AK1139" t="s">
        <v>346</v>
      </c>
      <c r="AL1139" t="s">
        <v>347</v>
      </c>
      <c r="AM1139" t="b">
        <v>0</v>
      </c>
    </row>
    <row r="1140" spans="1:39" x14ac:dyDescent="0.25">
      <c r="A1140" t="s">
        <v>891</v>
      </c>
      <c r="B1140" t="s">
        <v>335</v>
      </c>
      <c r="C1140" t="s">
        <v>336</v>
      </c>
      <c r="D1140" t="s">
        <v>336</v>
      </c>
      <c r="E1140" t="s">
        <v>337</v>
      </c>
      <c r="F1140" t="s">
        <v>338</v>
      </c>
      <c r="G1140" t="s">
        <v>894</v>
      </c>
      <c r="H1140" t="s">
        <v>266</v>
      </c>
      <c r="I1140" t="s">
        <v>895</v>
      </c>
      <c r="J1140" t="s">
        <v>697</v>
      </c>
      <c r="K1140" t="s">
        <v>341</v>
      </c>
      <c r="L1140">
        <v>0</v>
      </c>
      <c r="M1140">
        <v>0</v>
      </c>
      <c r="N1140">
        <v>0</v>
      </c>
      <c r="O1140">
        <v>296.18</v>
      </c>
      <c r="P1140">
        <v>0</v>
      </c>
      <c r="Q1140">
        <v>0</v>
      </c>
      <c r="R1140">
        <v>0</v>
      </c>
      <c r="S1140">
        <v>0</v>
      </c>
      <c r="T1140" t="s">
        <v>294</v>
      </c>
      <c r="U1140">
        <v>0</v>
      </c>
      <c r="V1140" t="s">
        <v>294</v>
      </c>
      <c r="W1140" t="s">
        <v>294</v>
      </c>
      <c r="X1140">
        <v>0</v>
      </c>
      <c r="Y1140">
        <v>1</v>
      </c>
      <c r="Z1140">
        <v>0</v>
      </c>
      <c r="AA1140">
        <v>0</v>
      </c>
      <c r="AB1140">
        <v>0</v>
      </c>
      <c r="AC1140">
        <v>0</v>
      </c>
      <c r="AD1140" t="s">
        <v>342</v>
      </c>
      <c r="AE1140">
        <v>0</v>
      </c>
      <c r="AF1140">
        <v>1</v>
      </c>
      <c r="AG1140">
        <v>1139</v>
      </c>
      <c r="AH1140" t="s">
        <v>343</v>
      </c>
      <c r="AI1140" t="s">
        <v>344</v>
      </c>
      <c r="AJ1140" t="s">
        <v>345</v>
      </c>
      <c r="AK1140" t="s">
        <v>346</v>
      </c>
      <c r="AL1140" t="s">
        <v>347</v>
      </c>
      <c r="AM1140" t="b">
        <v>0</v>
      </c>
    </row>
    <row r="1141" spans="1:39" x14ac:dyDescent="0.25">
      <c r="A1141" t="s">
        <v>891</v>
      </c>
      <c r="B1141" t="s">
        <v>335</v>
      </c>
      <c r="C1141" t="s">
        <v>336</v>
      </c>
      <c r="D1141" t="s">
        <v>336</v>
      </c>
      <c r="E1141" t="s">
        <v>337</v>
      </c>
      <c r="F1141" t="s">
        <v>338</v>
      </c>
      <c r="G1141" t="s">
        <v>902</v>
      </c>
      <c r="H1141" t="s">
        <v>266</v>
      </c>
      <c r="I1141" t="s">
        <v>903</v>
      </c>
      <c r="J1141" t="s">
        <v>697</v>
      </c>
      <c r="K1141" t="s">
        <v>341</v>
      </c>
      <c r="L1141">
        <v>0</v>
      </c>
      <c r="M1141">
        <v>0</v>
      </c>
      <c r="N1141">
        <v>0</v>
      </c>
      <c r="O1141">
        <v>313.73</v>
      </c>
      <c r="P1141">
        <v>0</v>
      </c>
      <c r="Q1141">
        <v>0</v>
      </c>
      <c r="R1141">
        <v>0</v>
      </c>
      <c r="S1141">
        <v>0</v>
      </c>
      <c r="T1141" t="s">
        <v>294</v>
      </c>
      <c r="U1141">
        <v>0</v>
      </c>
      <c r="V1141" t="s">
        <v>294</v>
      </c>
      <c r="W1141" t="s">
        <v>294</v>
      </c>
      <c r="X1141">
        <v>0</v>
      </c>
      <c r="Y1141">
        <v>1</v>
      </c>
      <c r="Z1141">
        <v>0</v>
      </c>
      <c r="AA1141">
        <v>0</v>
      </c>
      <c r="AB1141">
        <v>0</v>
      </c>
      <c r="AC1141">
        <v>0</v>
      </c>
      <c r="AD1141" t="s">
        <v>342</v>
      </c>
      <c r="AE1141">
        <v>0</v>
      </c>
      <c r="AF1141">
        <v>1</v>
      </c>
      <c r="AG1141">
        <v>1140</v>
      </c>
      <c r="AH1141" t="s">
        <v>343</v>
      </c>
      <c r="AI1141" t="s">
        <v>344</v>
      </c>
      <c r="AJ1141" t="s">
        <v>345</v>
      </c>
      <c r="AK1141" t="s">
        <v>346</v>
      </c>
      <c r="AL1141" t="s">
        <v>347</v>
      </c>
      <c r="AM1141" t="b">
        <v>0</v>
      </c>
    </row>
    <row r="1142" spans="1:39" x14ac:dyDescent="0.25">
      <c r="A1142" t="s">
        <v>891</v>
      </c>
      <c r="B1142" t="s">
        <v>335</v>
      </c>
      <c r="C1142" t="s">
        <v>336</v>
      </c>
      <c r="D1142" t="s">
        <v>336</v>
      </c>
      <c r="E1142" t="s">
        <v>337</v>
      </c>
      <c r="F1142" t="s">
        <v>338</v>
      </c>
      <c r="G1142" t="s">
        <v>896</v>
      </c>
      <c r="H1142" t="s">
        <v>74</v>
      </c>
      <c r="I1142" t="s">
        <v>897</v>
      </c>
      <c r="J1142" t="s">
        <v>485</v>
      </c>
      <c r="K1142" t="s">
        <v>341</v>
      </c>
      <c r="L1142">
        <v>0</v>
      </c>
      <c r="M1142">
        <v>0</v>
      </c>
      <c r="N1142">
        <v>0</v>
      </c>
      <c r="O1142">
        <v>259.17</v>
      </c>
      <c r="P1142">
        <v>0</v>
      </c>
      <c r="Q1142">
        <v>0</v>
      </c>
      <c r="R1142">
        <v>0</v>
      </c>
      <c r="S1142">
        <v>0</v>
      </c>
      <c r="T1142" t="s">
        <v>294</v>
      </c>
      <c r="U1142">
        <v>0</v>
      </c>
      <c r="V1142" t="s">
        <v>294</v>
      </c>
      <c r="W1142" t="s">
        <v>294</v>
      </c>
      <c r="X1142">
        <v>0</v>
      </c>
      <c r="Y1142">
        <v>1</v>
      </c>
      <c r="Z1142">
        <v>0</v>
      </c>
      <c r="AA1142">
        <v>0</v>
      </c>
      <c r="AB1142">
        <v>0</v>
      </c>
      <c r="AC1142">
        <v>0</v>
      </c>
      <c r="AD1142" t="s">
        <v>342</v>
      </c>
      <c r="AE1142">
        <v>0</v>
      </c>
      <c r="AF1142">
        <v>1</v>
      </c>
      <c r="AG1142">
        <v>1141</v>
      </c>
      <c r="AH1142" t="s">
        <v>343</v>
      </c>
      <c r="AI1142" t="s">
        <v>344</v>
      </c>
      <c r="AJ1142" t="s">
        <v>345</v>
      </c>
      <c r="AK1142" t="s">
        <v>346</v>
      </c>
      <c r="AL1142" t="s">
        <v>347</v>
      </c>
      <c r="AM1142" t="b">
        <v>0</v>
      </c>
    </row>
    <row r="1143" spans="1:39" x14ac:dyDescent="0.25">
      <c r="A1143" t="s">
        <v>891</v>
      </c>
      <c r="B1143" t="s">
        <v>335</v>
      </c>
      <c r="C1143" t="s">
        <v>336</v>
      </c>
      <c r="D1143" t="s">
        <v>336</v>
      </c>
      <c r="E1143" t="s">
        <v>337</v>
      </c>
      <c r="F1143" t="s">
        <v>338</v>
      </c>
      <c r="G1143" t="s">
        <v>896</v>
      </c>
      <c r="H1143" t="s">
        <v>89</v>
      </c>
      <c r="I1143" t="s">
        <v>897</v>
      </c>
      <c r="J1143" t="s">
        <v>512</v>
      </c>
      <c r="K1143" t="s">
        <v>341</v>
      </c>
      <c r="L1143">
        <v>0</v>
      </c>
      <c r="M1143">
        <v>0</v>
      </c>
      <c r="N1143">
        <v>0</v>
      </c>
      <c r="O1143">
        <v>4818.96</v>
      </c>
      <c r="P1143">
        <v>0</v>
      </c>
      <c r="Q1143">
        <v>0</v>
      </c>
      <c r="R1143">
        <v>0</v>
      </c>
      <c r="S1143">
        <v>0</v>
      </c>
      <c r="T1143" t="s">
        <v>294</v>
      </c>
      <c r="U1143">
        <v>0</v>
      </c>
      <c r="V1143" t="s">
        <v>294</v>
      </c>
      <c r="W1143" t="s">
        <v>294</v>
      </c>
      <c r="X1143">
        <v>0</v>
      </c>
      <c r="Y1143">
        <v>1</v>
      </c>
      <c r="Z1143">
        <v>0</v>
      </c>
      <c r="AA1143">
        <v>0</v>
      </c>
      <c r="AB1143">
        <v>0</v>
      </c>
      <c r="AC1143">
        <v>0</v>
      </c>
      <c r="AD1143" t="s">
        <v>342</v>
      </c>
      <c r="AE1143">
        <v>0</v>
      </c>
      <c r="AF1143">
        <v>1</v>
      </c>
      <c r="AG1143">
        <v>1142</v>
      </c>
      <c r="AH1143" t="s">
        <v>343</v>
      </c>
      <c r="AI1143" t="s">
        <v>344</v>
      </c>
      <c r="AJ1143" t="s">
        <v>345</v>
      </c>
      <c r="AK1143" t="s">
        <v>346</v>
      </c>
      <c r="AL1143" t="s">
        <v>347</v>
      </c>
      <c r="AM1143" t="b">
        <v>0</v>
      </c>
    </row>
    <row r="1144" spans="1:39" x14ac:dyDescent="0.25">
      <c r="A1144" t="s">
        <v>891</v>
      </c>
      <c r="B1144" t="s">
        <v>335</v>
      </c>
      <c r="C1144" t="s">
        <v>336</v>
      </c>
      <c r="D1144" t="s">
        <v>336</v>
      </c>
      <c r="E1144" t="s">
        <v>337</v>
      </c>
      <c r="F1144" t="s">
        <v>338</v>
      </c>
      <c r="G1144" t="s">
        <v>896</v>
      </c>
      <c r="H1144" t="s">
        <v>93</v>
      </c>
      <c r="I1144" t="s">
        <v>897</v>
      </c>
      <c r="J1144" t="s">
        <v>519</v>
      </c>
      <c r="K1144" t="s">
        <v>341</v>
      </c>
      <c r="L1144">
        <v>0</v>
      </c>
      <c r="M1144">
        <v>0</v>
      </c>
      <c r="N1144">
        <v>0</v>
      </c>
      <c r="O1144">
        <v>623.29999999999995</v>
      </c>
      <c r="P1144">
        <v>0</v>
      </c>
      <c r="Q1144">
        <v>0</v>
      </c>
      <c r="R1144">
        <v>0</v>
      </c>
      <c r="S1144">
        <v>0</v>
      </c>
      <c r="T1144" t="s">
        <v>294</v>
      </c>
      <c r="U1144">
        <v>0</v>
      </c>
      <c r="V1144" t="s">
        <v>294</v>
      </c>
      <c r="W1144" t="s">
        <v>294</v>
      </c>
      <c r="X1144">
        <v>0</v>
      </c>
      <c r="Y1144">
        <v>1</v>
      </c>
      <c r="Z1144">
        <v>0</v>
      </c>
      <c r="AA1144">
        <v>0</v>
      </c>
      <c r="AB1144">
        <v>0</v>
      </c>
      <c r="AC1144">
        <v>0</v>
      </c>
      <c r="AD1144" t="s">
        <v>342</v>
      </c>
      <c r="AE1144">
        <v>0</v>
      </c>
      <c r="AF1144">
        <v>1</v>
      </c>
      <c r="AG1144">
        <v>1143</v>
      </c>
      <c r="AH1144" t="s">
        <v>343</v>
      </c>
      <c r="AI1144" t="s">
        <v>344</v>
      </c>
      <c r="AJ1144" t="s">
        <v>345</v>
      </c>
      <c r="AK1144" t="s">
        <v>346</v>
      </c>
      <c r="AL1144" t="s">
        <v>347</v>
      </c>
      <c r="AM1144" t="b">
        <v>0</v>
      </c>
    </row>
    <row r="1145" spans="1:39" x14ac:dyDescent="0.25">
      <c r="A1145" t="s">
        <v>891</v>
      </c>
      <c r="B1145" t="s">
        <v>335</v>
      </c>
      <c r="C1145" t="s">
        <v>336</v>
      </c>
      <c r="D1145" t="s">
        <v>336</v>
      </c>
      <c r="E1145" t="s">
        <v>337</v>
      </c>
      <c r="F1145" t="s">
        <v>338</v>
      </c>
      <c r="G1145" t="s">
        <v>892</v>
      </c>
      <c r="H1145" t="s">
        <v>264</v>
      </c>
      <c r="I1145" t="s">
        <v>893</v>
      </c>
      <c r="J1145" t="s">
        <v>524</v>
      </c>
      <c r="K1145" t="s">
        <v>341</v>
      </c>
      <c r="L1145">
        <v>0</v>
      </c>
      <c r="M1145">
        <v>0</v>
      </c>
      <c r="N1145">
        <v>0</v>
      </c>
      <c r="O1145">
        <v>25</v>
      </c>
      <c r="P1145">
        <v>0</v>
      </c>
      <c r="Q1145">
        <v>0</v>
      </c>
      <c r="R1145">
        <v>0</v>
      </c>
      <c r="S1145">
        <v>0</v>
      </c>
      <c r="T1145" t="s">
        <v>294</v>
      </c>
      <c r="U1145">
        <v>0</v>
      </c>
      <c r="V1145" t="s">
        <v>294</v>
      </c>
      <c r="W1145" t="s">
        <v>294</v>
      </c>
      <c r="X1145">
        <v>0</v>
      </c>
      <c r="Y1145">
        <v>1</v>
      </c>
      <c r="Z1145">
        <v>0</v>
      </c>
      <c r="AA1145">
        <v>0</v>
      </c>
      <c r="AB1145">
        <v>0</v>
      </c>
      <c r="AC1145">
        <v>0</v>
      </c>
      <c r="AD1145" t="s">
        <v>342</v>
      </c>
      <c r="AE1145">
        <v>0</v>
      </c>
      <c r="AF1145">
        <v>1</v>
      </c>
      <c r="AG1145">
        <v>1144</v>
      </c>
      <c r="AH1145" t="s">
        <v>343</v>
      </c>
      <c r="AI1145" t="s">
        <v>344</v>
      </c>
      <c r="AJ1145" t="s">
        <v>345</v>
      </c>
      <c r="AK1145" t="s">
        <v>346</v>
      </c>
      <c r="AL1145" t="s">
        <v>347</v>
      </c>
      <c r="AM1145" t="b">
        <v>0</v>
      </c>
    </row>
    <row r="1146" spans="1:39" x14ac:dyDescent="0.25">
      <c r="A1146" t="s">
        <v>891</v>
      </c>
      <c r="B1146" t="s">
        <v>335</v>
      </c>
      <c r="C1146" t="s">
        <v>336</v>
      </c>
      <c r="D1146" t="s">
        <v>336</v>
      </c>
      <c r="E1146" t="s">
        <v>337</v>
      </c>
      <c r="F1146" t="s">
        <v>338</v>
      </c>
      <c r="G1146" t="s">
        <v>894</v>
      </c>
      <c r="H1146" t="s">
        <v>264</v>
      </c>
      <c r="I1146" t="s">
        <v>895</v>
      </c>
      <c r="J1146" t="s">
        <v>524</v>
      </c>
      <c r="K1146" t="s">
        <v>341</v>
      </c>
      <c r="L1146">
        <v>0</v>
      </c>
      <c r="M1146">
        <v>0</v>
      </c>
      <c r="N1146">
        <v>0</v>
      </c>
      <c r="O1146">
        <v>370.23</v>
      </c>
      <c r="P1146">
        <v>0</v>
      </c>
      <c r="Q1146">
        <v>0</v>
      </c>
      <c r="R1146">
        <v>0</v>
      </c>
      <c r="S1146">
        <v>0</v>
      </c>
      <c r="T1146" t="s">
        <v>294</v>
      </c>
      <c r="U1146">
        <v>0</v>
      </c>
      <c r="V1146" t="s">
        <v>294</v>
      </c>
      <c r="W1146" t="s">
        <v>294</v>
      </c>
      <c r="X1146">
        <v>0</v>
      </c>
      <c r="Y1146">
        <v>1</v>
      </c>
      <c r="Z1146">
        <v>0</v>
      </c>
      <c r="AA1146">
        <v>0</v>
      </c>
      <c r="AB1146">
        <v>0</v>
      </c>
      <c r="AC1146">
        <v>0</v>
      </c>
      <c r="AD1146" t="s">
        <v>342</v>
      </c>
      <c r="AE1146">
        <v>0</v>
      </c>
      <c r="AF1146">
        <v>1</v>
      </c>
      <c r="AG1146">
        <v>1145</v>
      </c>
      <c r="AH1146" t="s">
        <v>343</v>
      </c>
      <c r="AI1146" t="s">
        <v>344</v>
      </c>
      <c r="AJ1146" t="s">
        <v>345</v>
      </c>
      <c r="AK1146" t="s">
        <v>346</v>
      </c>
      <c r="AL1146" t="s">
        <v>347</v>
      </c>
      <c r="AM1146" t="b">
        <v>0</v>
      </c>
    </row>
    <row r="1147" spans="1:39" x14ac:dyDescent="0.25">
      <c r="A1147" t="s">
        <v>891</v>
      </c>
      <c r="B1147" t="s">
        <v>335</v>
      </c>
      <c r="C1147" t="s">
        <v>336</v>
      </c>
      <c r="D1147" t="s">
        <v>336</v>
      </c>
      <c r="E1147" t="s">
        <v>337</v>
      </c>
      <c r="F1147" t="s">
        <v>338</v>
      </c>
      <c r="G1147" t="s">
        <v>902</v>
      </c>
      <c r="H1147" t="s">
        <v>264</v>
      </c>
      <c r="I1147" t="s">
        <v>903</v>
      </c>
      <c r="J1147" t="s">
        <v>524</v>
      </c>
      <c r="K1147" t="s">
        <v>341</v>
      </c>
      <c r="L1147">
        <v>0</v>
      </c>
      <c r="M1147">
        <v>0</v>
      </c>
      <c r="N1147">
        <v>0</v>
      </c>
      <c r="O1147">
        <v>392.16</v>
      </c>
      <c r="P1147">
        <v>0</v>
      </c>
      <c r="Q1147">
        <v>0</v>
      </c>
      <c r="R1147">
        <v>0</v>
      </c>
      <c r="S1147">
        <v>0</v>
      </c>
      <c r="T1147" t="s">
        <v>294</v>
      </c>
      <c r="U1147">
        <v>0</v>
      </c>
      <c r="V1147" t="s">
        <v>294</v>
      </c>
      <c r="W1147" t="s">
        <v>294</v>
      </c>
      <c r="X1147">
        <v>0</v>
      </c>
      <c r="Y1147">
        <v>1</v>
      </c>
      <c r="Z1147">
        <v>0</v>
      </c>
      <c r="AA1147">
        <v>0</v>
      </c>
      <c r="AB1147">
        <v>0</v>
      </c>
      <c r="AC1147">
        <v>0</v>
      </c>
      <c r="AD1147" t="s">
        <v>342</v>
      </c>
      <c r="AE1147">
        <v>0</v>
      </c>
      <c r="AF1147">
        <v>1</v>
      </c>
      <c r="AG1147">
        <v>1146</v>
      </c>
      <c r="AH1147" t="s">
        <v>343</v>
      </c>
      <c r="AI1147" t="s">
        <v>344</v>
      </c>
      <c r="AJ1147" t="s">
        <v>345</v>
      </c>
      <c r="AK1147" t="s">
        <v>346</v>
      </c>
      <c r="AL1147" t="s">
        <v>347</v>
      </c>
      <c r="AM1147" t="b">
        <v>0</v>
      </c>
    </row>
    <row r="1148" spans="1:39" x14ac:dyDescent="0.25">
      <c r="A1148" t="s">
        <v>891</v>
      </c>
      <c r="B1148" t="s">
        <v>335</v>
      </c>
      <c r="C1148" t="s">
        <v>336</v>
      </c>
      <c r="D1148" t="s">
        <v>336</v>
      </c>
      <c r="E1148" t="s">
        <v>337</v>
      </c>
      <c r="F1148" t="s">
        <v>338</v>
      </c>
      <c r="G1148" t="s">
        <v>896</v>
      </c>
      <c r="H1148" t="s">
        <v>107</v>
      </c>
      <c r="I1148" t="s">
        <v>897</v>
      </c>
      <c r="J1148" t="s">
        <v>543</v>
      </c>
      <c r="K1148" t="s">
        <v>341</v>
      </c>
      <c r="L1148">
        <v>0</v>
      </c>
      <c r="M1148">
        <v>0</v>
      </c>
      <c r="N1148">
        <v>0</v>
      </c>
      <c r="O1148">
        <v>259.17</v>
      </c>
      <c r="P1148">
        <v>0</v>
      </c>
      <c r="Q1148">
        <v>0</v>
      </c>
      <c r="R1148">
        <v>0</v>
      </c>
      <c r="S1148">
        <v>0</v>
      </c>
      <c r="T1148" t="s">
        <v>294</v>
      </c>
      <c r="U1148">
        <v>0</v>
      </c>
      <c r="V1148" t="s">
        <v>294</v>
      </c>
      <c r="W1148" t="s">
        <v>294</v>
      </c>
      <c r="X1148">
        <v>0</v>
      </c>
      <c r="Y1148">
        <v>1</v>
      </c>
      <c r="Z1148">
        <v>0</v>
      </c>
      <c r="AA1148">
        <v>0</v>
      </c>
      <c r="AB1148">
        <v>0</v>
      </c>
      <c r="AC1148">
        <v>0</v>
      </c>
      <c r="AD1148" t="s">
        <v>342</v>
      </c>
      <c r="AE1148">
        <v>0</v>
      </c>
      <c r="AF1148">
        <v>1</v>
      </c>
      <c r="AG1148">
        <v>1147</v>
      </c>
      <c r="AH1148" t="s">
        <v>343</v>
      </c>
      <c r="AI1148" t="s">
        <v>344</v>
      </c>
      <c r="AJ1148" t="s">
        <v>345</v>
      </c>
      <c r="AK1148" t="s">
        <v>346</v>
      </c>
      <c r="AL1148" t="s">
        <v>347</v>
      </c>
      <c r="AM1148" t="b">
        <v>0</v>
      </c>
    </row>
    <row r="1149" spans="1:39" x14ac:dyDescent="0.25">
      <c r="A1149" t="s">
        <v>891</v>
      </c>
      <c r="B1149" t="s">
        <v>335</v>
      </c>
      <c r="C1149" t="s">
        <v>336</v>
      </c>
      <c r="D1149" t="s">
        <v>336</v>
      </c>
      <c r="E1149" t="s">
        <v>337</v>
      </c>
      <c r="F1149" t="s">
        <v>338</v>
      </c>
      <c r="G1149" t="s">
        <v>896</v>
      </c>
      <c r="H1149" t="s">
        <v>265</v>
      </c>
      <c r="I1149" t="s">
        <v>897</v>
      </c>
      <c r="J1149" t="s">
        <v>629</v>
      </c>
      <c r="K1149" t="s">
        <v>341</v>
      </c>
      <c r="L1149">
        <v>0</v>
      </c>
      <c r="M1149">
        <v>0</v>
      </c>
      <c r="N1149">
        <v>0</v>
      </c>
      <c r="O1149">
        <v>623.29999999999995</v>
      </c>
      <c r="P1149">
        <v>0</v>
      </c>
      <c r="Q1149">
        <v>0</v>
      </c>
      <c r="R1149">
        <v>0</v>
      </c>
      <c r="S1149">
        <v>0</v>
      </c>
      <c r="T1149" t="s">
        <v>294</v>
      </c>
      <c r="U1149">
        <v>0</v>
      </c>
      <c r="V1149" t="s">
        <v>294</v>
      </c>
      <c r="W1149" t="s">
        <v>294</v>
      </c>
      <c r="X1149">
        <v>0</v>
      </c>
      <c r="Y1149">
        <v>1</v>
      </c>
      <c r="Z1149">
        <v>0</v>
      </c>
      <c r="AA1149">
        <v>0</v>
      </c>
      <c r="AB1149">
        <v>0</v>
      </c>
      <c r="AC1149">
        <v>0</v>
      </c>
      <c r="AD1149" t="s">
        <v>342</v>
      </c>
      <c r="AE1149">
        <v>0</v>
      </c>
      <c r="AF1149">
        <v>1</v>
      </c>
      <c r="AG1149">
        <v>1148</v>
      </c>
      <c r="AH1149" t="s">
        <v>343</v>
      </c>
      <c r="AI1149" t="s">
        <v>344</v>
      </c>
      <c r="AJ1149" t="s">
        <v>345</v>
      </c>
      <c r="AK1149" t="s">
        <v>346</v>
      </c>
      <c r="AL1149" t="s">
        <v>347</v>
      </c>
      <c r="AM1149" t="b">
        <v>0</v>
      </c>
    </row>
    <row r="1150" spans="1:39" x14ac:dyDescent="0.25">
      <c r="A1150" t="s">
        <v>891</v>
      </c>
      <c r="B1150" t="s">
        <v>335</v>
      </c>
      <c r="C1150" t="s">
        <v>336</v>
      </c>
      <c r="D1150" t="s">
        <v>336</v>
      </c>
      <c r="E1150" t="s">
        <v>337</v>
      </c>
      <c r="F1150" t="s">
        <v>338</v>
      </c>
      <c r="G1150" t="s">
        <v>892</v>
      </c>
      <c r="H1150" t="s">
        <v>265</v>
      </c>
      <c r="I1150" t="s">
        <v>893</v>
      </c>
      <c r="J1150" t="s">
        <v>629</v>
      </c>
      <c r="K1150" t="s">
        <v>341</v>
      </c>
      <c r="L1150">
        <v>0</v>
      </c>
      <c r="M1150">
        <v>0</v>
      </c>
      <c r="N1150">
        <v>0</v>
      </c>
      <c r="O1150">
        <v>25</v>
      </c>
      <c r="P1150">
        <v>0</v>
      </c>
      <c r="Q1150">
        <v>0</v>
      </c>
      <c r="R1150">
        <v>0</v>
      </c>
      <c r="S1150">
        <v>0</v>
      </c>
      <c r="T1150" t="s">
        <v>294</v>
      </c>
      <c r="U1150">
        <v>0</v>
      </c>
      <c r="V1150" t="s">
        <v>294</v>
      </c>
      <c r="W1150" t="s">
        <v>294</v>
      </c>
      <c r="X1150">
        <v>0</v>
      </c>
      <c r="Y1150">
        <v>1</v>
      </c>
      <c r="Z1150">
        <v>0</v>
      </c>
      <c r="AA1150">
        <v>0</v>
      </c>
      <c r="AB1150">
        <v>0</v>
      </c>
      <c r="AC1150">
        <v>0</v>
      </c>
      <c r="AD1150" t="s">
        <v>342</v>
      </c>
      <c r="AE1150">
        <v>0</v>
      </c>
      <c r="AF1150">
        <v>1</v>
      </c>
      <c r="AG1150">
        <v>1149</v>
      </c>
      <c r="AH1150" t="s">
        <v>343</v>
      </c>
      <c r="AI1150" t="s">
        <v>344</v>
      </c>
      <c r="AJ1150" t="s">
        <v>345</v>
      </c>
      <c r="AK1150" t="s">
        <v>346</v>
      </c>
      <c r="AL1150" t="s">
        <v>347</v>
      </c>
      <c r="AM1150" t="b">
        <v>0</v>
      </c>
    </row>
    <row r="1151" spans="1:39" x14ac:dyDescent="0.25">
      <c r="A1151" t="s">
        <v>891</v>
      </c>
      <c r="B1151" t="s">
        <v>335</v>
      </c>
      <c r="C1151" t="s">
        <v>336</v>
      </c>
      <c r="D1151" t="s">
        <v>336</v>
      </c>
      <c r="E1151" t="s">
        <v>337</v>
      </c>
      <c r="F1151" t="s">
        <v>338</v>
      </c>
      <c r="G1151" t="s">
        <v>894</v>
      </c>
      <c r="H1151" t="s">
        <v>265</v>
      </c>
      <c r="I1151" t="s">
        <v>895</v>
      </c>
      <c r="J1151" t="s">
        <v>629</v>
      </c>
      <c r="K1151" t="s">
        <v>341</v>
      </c>
      <c r="L1151">
        <v>0</v>
      </c>
      <c r="M1151">
        <v>0</v>
      </c>
      <c r="N1151">
        <v>0</v>
      </c>
      <c r="O1151">
        <v>1184.74</v>
      </c>
      <c r="P1151">
        <v>0</v>
      </c>
      <c r="Q1151">
        <v>0</v>
      </c>
      <c r="R1151">
        <v>0</v>
      </c>
      <c r="S1151">
        <v>0</v>
      </c>
      <c r="T1151" t="s">
        <v>294</v>
      </c>
      <c r="U1151">
        <v>0</v>
      </c>
      <c r="V1151" t="s">
        <v>294</v>
      </c>
      <c r="W1151" t="s">
        <v>294</v>
      </c>
      <c r="X1151">
        <v>0</v>
      </c>
      <c r="Y1151">
        <v>1</v>
      </c>
      <c r="Z1151">
        <v>0</v>
      </c>
      <c r="AA1151">
        <v>0</v>
      </c>
      <c r="AB1151">
        <v>0</v>
      </c>
      <c r="AC1151">
        <v>0</v>
      </c>
      <c r="AD1151" t="s">
        <v>342</v>
      </c>
      <c r="AE1151">
        <v>0</v>
      </c>
      <c r="AF1151">
        <v>1</v>
      </c>
      <c r="AG1151">
        <v>1150</v>
      </c>
      <c r="AH1151" t="s">
        <v>343</v>
      </c>
      <c r="AI1151" t="s">
        <v>344</v>
      </c>
      <c r="AJ1151" t="s">
        <v>345</v>
      </c>
      <c r="AK1151" t="s">
        <v>346</v>
      </c>
      <c r="AL1151" t="s">
        <v>347</v>
      </c>
      <c r="AM1151" t="b">
        <v>0</v>
      </c>
    </row>
    <row r="1152" spans="1:39" x14ac:dyDescent="0.25">
      <c r="A1152" t="s">
        <v>891</v>
      </c>
      <c r="B1152" t="s">
        <v>335</v>
      </c>
      <c r="C1152" t="s">
        <v>336</v>
      </c>
      <c r="D1152" t="s">
        <v>336</v>
      </c>
      <c r="E1152" t="s">
        <v>337</v>
      </c>
      <c r="F1152" t="s">
        <v>338</v>
      </c>
      <c r="G1152" t="s">
        <v>902</v>
      </c>
      <c r="H1152" t="s">
        <v>265</v>
      </c>
      <c r="I1152" t="s">
        <v>903</v>
      </c>
      <c r="J1152" t="s">
        <v>629</v>
      </c>
      <c r="K1152" t="s">
        <v>341</v>
      </c>
      <c r="L1152">
        <v>0</v>
      </c>
      <c r="M1152">
        <v>0</v>
      </c>
      <c r="N1152">
        <v>0</v>
      </c>
      <c r="O1152">
        <v>1254.9100000000001</v>
      </c>
      <c r="P1152">
        <v>0</v>
      </c>
      <c r="Q1152">
        <v>0</v>
      </c>
      <c r="R1152">
        <v>0</v>
      </c>
      <c r="S1152">
        <v>0</v>
      </c>
      <c r="T1152" t="s">
        <v>294</v>
      </c>
      <c r="U1152">
        <v>0</v>
      </c>
      <c r="V1152" t="s">
        <v>294</v>
      </c>
      <c r="W1152" t="s">
        <v>294</v>
      </c>
      <c r="X1152">
        <v>0</v>
      </c>
      <c r="Y1152">
        <v>1</v>
      </c>
      <c r="Z1152">
        <v>0</v>
      </c>
      <c r="AA1152">
        <v>0</v>
      </c>
      <c r="AB1152">
        <v>0</v>
      </c>
      <c r="AC1152">
        <v>0</v>
      </c>
      <c r="AD1152" t="s">
        <v>342</v>
      </c>
      <c r="AE1152">
        <v>0</v>
      </c>
      <c r="AF1152">
        <v>1</v>
      </c>
      <c r="AG1152">
        <v>1151</v>
      </c>
      <c r="AH1152" t="s">
        <v>343</v>
      </c>
      <c r="AI1152" t="s">
        <v>344</v>
      </c>
      <c r="AJ1152" t="s">
        <v>345</v>
      </c>
      <c r="AK1152" t="s">
        <v>346</v>
      </c>
      <c r="AL1152" t="s">
        <v>347</v>
      </c>
      <c r="AM1152" t="b">
        <v>0</v>
      </c>
    </row>
    <row r="1153" spans="1:39" x14ac:dyDescent="0.25">
      <c r="A1153" t="s">
        <v>891</v>
      </c>
      <c r="B1153" t="s">
        <v>335</v>
      </c>
      <c r="C1153" t="s">
        <v>336</v>
      </c>
      <c r="D1153" t="s">
        <v>336</v>
      </c>
      <c r="E1153" t="s">
        <v>337</v>
      </c>
      <c r="F1153" t="s">
        <v>338</v>
      </c>
      <c r="G1153" t="s">
        <v>896</v>
      </c>
      <c r="H1153" t="s">
        <v>156</v>
      </c>
      <c r="I1153" t="s">
        <v>897</v>
      </c>
      <c r="J1153" t="s">
        <v>633</v>
      </c>
      <c r="K1153" t="s">
        <v>341</v>
      </c>
      <c r="L1153">
        <v>0</v>
      </c>
      <c r="M1153">
        <v>0</v>
      </c>
      <c r="N1153">
        <v>0</v>
      </c>
      <c r="O1153">
        <v>866.06</v>
      </c>
      <c r="P1153">
        <v>0</v>
      </c>
      <c r="Q1153">
        <v>0</v>
      </c>
      <c r="R1153">
        <v>0</v>
      </c>
      <c r="S1153">
        <v>0</v>
      </c>
      <c r="T1153" t="s">
        <v>294</v>
      </c>
      <c r="U1153">
        <v>0</v>
      </c>
      <c r="V1153" t="s">
        <v>294</v>
      </c>
      <c r="W1153" t="s">
        <v>294</v>
      </c>
      <c r="X1153">
        <v>0</v>
      </c>
      <c r="Y1153">
        <v>1</v>
      </c>
      <c r="Z1153">
        <v>0</v>
      </c>
      <c r="AA1153">
        <v>0</v>
      </c>
      <c r="AB1153">
        <v>0</v>
      </c>
      <c r="AC1153">
        <v>0</v>
      </c>
      <c r="AD1153" t="s">
        <v>342</v>
      </c>
      <c r="AE1153">
        <v>0</v>
      </c>
      <c r="AF1153">
        <v>1</v>
      </c>
      <c r="AG1153">
        <v>1152</v>
      </c>
      <c r="AH1153" t="s">
        <v>343</v>
      </c>
      <c r="AI1153" t="s">
        <v>344</v>
      </c>
      <c r="AJ1153" t="s">
        <v>345</v>
      </c>
      <c r="AK1153" t="s">
        <v>346</v>
      </c>
      <c r="AL1153" t="s">
        <v>347</v>
      </c>
      <c r="AM1153" t="b">
        <v>0</v>
      </c>
    </row>
    <row r="1154" spans="1:39" x14ac:dyDescent="0.25">
      <c r="A1154" t="s">
        <v>891</v>
      </c>
      <c r="B1154" t="s">
        <v>335</v>
      </c>
      <c r="C1154" t="s">
        <v>336</v>
      </c>
      <c r="D1154" t="s">
        <v>336</v>
      </c>
      <c r="E1154" t="s">
        <v>337</v>
      </c>
      <c r="F1154" t="s">
        <v>338</v>
      </c>
      <c r="G1154" t="s">
        <v>896</v>
      </c>
      <c r="H1154" t="s">
        <v>158</v>
      </c>
      <c r="I1154" t="s">
        <v>897</v>
      </c>
      <c r="J1154" t="s">
        <v>637</v>
      </c>
      <c r="K1154" t="s">
        <v>341</v>
      </c>
      <c r="L1154">
        <v>0</v>
      </c>
      <c r="M1154">
        <v>0</v>
      </c>
      <c r="N1154">
        <v>0</v>
      </c>
      <c r="O1154">
        <v>1.86</v>
      </c>
      <c r="P1154">
        <v>0</v>
      </c>
      <c r="Q1154">
        <v>0</v>
      </c>
      <c r="R1154">
        <v>0</v>
      </c>
      <c r="S1154">
        <v>0</v>
      </c>
      <c r="T1154" t="s">
        <v>294</v>
      </c>
      <c r="U1154">
        <v>0</v>
      </c>
      <c r="V1154" t="s">
        <v>294</v>
      </c>
      <c r="W1154" t="s">
        <v>294</v>
      </c>
      <c r="X1154">
        <v>0</v>
      </c>
      <c r="Y1154">
        <v>1</v>
      </c>
      <c r="Z1154">
        <v>0</v>
      </c>
      <c r="AA1154">
        <v>0</v>
      </c>
      <c r="AB1154">
        <v>0</v>
      </c>
      <c r="AC1154">
        <v>0</v>
      </c>
      <c r="AD1154" t="s">
        <v>342</v>
      </c>
      <c r="AE1154">
        <v>0</v>
      </c>
      <c r="AF1154">
        <v>1</v>
      </c>
      <c r="AG1154">
        <v>1153</v>
      </c>
      <c r="AH1154" t="s">
        <v>343</v>
      </c>
      <c r="AI1154" t="s">
        <v>344</v>
      </c>
      <c r="AJ1154" t="s">
        <v>345</v>
      </c>
      <c r="AK1154" t="s">
        <v>346</v>
      </c>
      <c r="AL1154" t="s">
        <v>347</v>
      </c>
      <c r="AM1154" t="b">
        <v>0</v>
      </c>
    </row>
    <row r="1155" spans="1:39" x14ac:dyDescent="0.25">
      <c r="A1155" t="s">
        <v>891</v>
      </c>
      <c r="B1155" t="s">
        <v>335</v>
      </c>
      <c r="C1155" t="s">
        <v>336</v>
      </c>
      <c r="D1155" t="s">
        <v>336</v>
      </c>
      <c r="E1155" t="s">
        <v>337</v>
      </c>
      <c r="F1155" t="s">
        <v>338</v>
      </c>
      <c r="G1155" t="s">
        <v>896</v>
      </c>
      <c r="H1155" t="s">
        <v>175</v>
      </c>
      <c r="I1155" t="s">
        <v>897</v>
      </c>
      <c r="J1155" t="s">
        <v>671</v>
      </c>
      <c r="K1155" t="s">
        <v>341</v>
      </c>
      <c r="L1155">
        <v>0</v>
      </c>
      <c r="M1155">
        <v>0</v>
      </c>
      <c r="N1155">
        <v>0</v>
      </c>
      <c r="O1155">
        <v>1351.56</v>
      </c>
      <c r="P1155">
        <v>0</v>
      </c>
      <c r="Q1155">
        <v>0</v>
      </c>
      <c r="R1155">
        <v>0</v>
      </c>
      <c r="S1155">
        <v>0</v>
      </c>
      <c r="T1155" t="s">
        <v>294</v>
      </c>
      <c r="U1155">
        <v>0</v>
      </c>
      <c r="V1155" t="s">
        <v>294</v>
      </c>
      <c r="W1155" t="s">
        <v>294</v>
      </c>
      <c r="X1155">
        <v>0</v>
      </c>
      <c r="Y1155">
        <v>1</v>
      </c>
      <c r="Z1155">
        <v>0</v>
      </c>
      <c r="AA1155">
        <v>0</v>
      </c>
      <c r="AB1155">
        <v>0</v>
      </c>
      <c r="AC1155">
        <v>0</v>
      </c>
      <c r="AD1155" t="s">
        <v>342</v>
      </c>
      <c r="AE1155">
        <v>0</v>
      </c>
      <c r="AF1155">
        <v>1</v>
      </c>
      <c r="AG1155">
        <v>1154</v>
      </c>
      <c r="AH1155" t="s">
        <v>343</v>
      </c>
      <c r="AI1155" t="s">
        <v>344</v>
      </c>
      <c r="AJ1155" t="s">
        <v>345</v>
      </c>
      <c r="AK1155" t="s">
        <v>346</v>
      </c>
      <c r="AL1155" t="s">
        <v>347</v>
      </c>
      <c r="AM1155" t="b">
        <v>0</v>
      </c>
    </row>
    <row r="1156" spans="1:39" x14ac:dyDescent="0.25">
      <c r="A1156" t="s">
        <v>891</v>
      </c>
      <c r="B1156" t="s">
        <v>335</v>
      </c>
      <c r="C1156" t="s">
        <v>336</v>
      </c>
      <c r="D1156" t="s">
        <v>336</v>
      </c>
      <c r="E1156" t="s">
        <v>337</v>
      </c>
      <c r="F1156" t="s">
        <v>338</v>
      </c>
      <c r="G1156" t="s">
        <v>892</v>
      </c>
      <c r="H1156" t="s">
        <v>258</v>
      </c>
      <c r="I1156" t="s">
        <v>893</v>
      </c>
      <c r="J1156" t="s">
        <v>405</v>
      </c>
      <c r="K1156" t="s">
        <v>341</v>
      </c>
      <c r="L1156">
        <v>0</v>
      </c>
      <c r="M1156">
        <v>0</v>
      </c>
      <c r="N1156">
        <v>0</v>
      </c>
      <c r="O1156">
        <v>25</v>
      </c>
      <c r="P1156">
        <v>0</v>
      </c>
      <c r="Q1156">
        <v>0</v>
      </c>
      <c r="R1156">
        <v>0</v>
      </c>
      <c r="S1156">
        <v>0</v>
      </c>
      <c r="T1156" t="s">
        <v>294</v>
      </c>
      <c r="U1156">
        <v>0</v>
      </c>
      <c r="V1156" t="s">
        <v>294</v>
      </c>
      <c r="W1156" t="s">
        <v>294</v>
      </c>
      <c r="X1156">
        <v>0</v>
      </c>
      <c r="Y1156">
        <v>1</v>
      </c>
      <c r="Z1156">
        <v>0</v>
      </c>
      <c r="AA1156">
        <v>0</v>
      </c>
      <c r="AB1156">
        <v>0</v>
      </c>
      <c r="AC1156">
        <v>0</v>
      </c>
      <c r="AD1156" t="s">
        <v>342</v>
      </c>
      <c r="AE1156">
        <v>0</v>
      </c>
      <c r="AF1156">
        <v>1</v>
      </c>
      <c r="AG1156">
        <v>1155</v>
      </c>
      <c r="AH1156" t="s">
        <v>343</v>
      </c>
      <c r="AI1156" t="s">
        <v>344</v>
      </c>
      <c r="AJ1156" t="s">
        <v>345</v>
      </c>
      <c r="AK1156" t="s">
        <v>346</v>
      </c>
      <c r="AL1156" t="s">
        <v>347</v>
      </c>
      <c r="AM1156" t="b">
        <v>0</v>
      </c>
    </row>
    <row r="1157" spans="1:39" x14ac:dyDescent="0.25">
      <c r="A1157" t="s">
        <v>891</v>
      </c>
      <c r="B1157" t="s">
        <v>335</v>
      </c>
      <c r="C1157" t="s">
        <v>336</v>
      </c>
      <c r="D1157" t="s">
        <v>336</v>
      </c>
      <c r="E1157" t="s">
        <v>337</v>
      </c>
      <c r="F1157" t="s">
        <v>338</v>
      </c>
      <c r="G1157" t="s">
        <v>894</v>
      </c>
      <c r="H1157" t="s">
        <v>258</v>
      </c>
      <c r="I1157" t="s">
        <v>895</v>
      </c>
      <c r="J1157" t="s">
        <v>405</v>
      </c>
      <c r="K1157" t="s">
        <v>341</v>
      </c>
      <c r="L1157">
        <v>0</v>
      </c>
      <c r="M1157">
        <v>0</v>
      </c>
      <c r="N1157">
        <v>0</v>
      </c>
      <c r="O1157">
        <v>937.92</v>
      </c>
      <c r="P1157">
        <v>0</v>
      </c>
      <c r="Q1157">
        <v>0</v>
      </c>
      <c r="R1157">
        <v>0</v>
      </c>
      <c r="S1157">
        <v>0</v>
      </c>
      <c r="T1157" t="s">
        <v>294</v>
      </c>
      <c r="U1157">
        <v>0</v>
      </c>
      <c r="V1157" t="s">
        <v>294</v>
      </c>
      <c r="W1157" t="s">
        <v>294</v>
      </c>
      <c r="X1157">
        <v>0</v>
      </c>
      <c r="Y1157">
        <v>1</v>
      </c>
      <c r="Z1157">
        <v>0</v>
      </c>
      <c r="AA1157">
        <v>0</v>
      </c>
      <c r="AB1157">
        <v>0</v>
      </c>
      <c r="AC1157">
        <v>0</v>
      </c>
      <c r="AD1157" t="s">
        <v>342</v>
      </c>
      <c r="AE1157">
        <v>0</v>
      </c>
      <c r="AF1157">
        <v>1</v>
      </c>
      <c r="AG1157">
        <v>1156</v>
      </c>
      <c r="AH1157" t="s">
        <v>343</v>
      </c>
      <c r="AI1157" t="s">
        <v>344</v>
      </c>
      <c r="AJ1157" t="s">
        <v>345</v>
      </c>
      <c r="AK1157" t="s">
        <v>346</v>
      </c>
      <c r="AL1157" t="s">
        <v>347</v>
      </c>
      <c r="AM1157" t="b">
        <v>0</v>
      </c>
    </row>
    <row r="1158" spans="1:39" x14ac:dyDescent="0.25">
      <c r="A1158" t="s">
        <v>891</v>
      </c>
      <c r="B1158" t="s">
        <v>335</v>
      </c>
      <c r="C1158" t="s">
        <v>336</v>
      </c>
      <c r="D1158" t="s">
        <v>336</v>
      </c>
      <c r="E1158" t="s">
        <v>337</v>
      </c>
      <c r="F1158" t="s">
        <v>338</v>
      </c>
      <c r="G1158" t="s">
        <v>902</v>
      </c>
      <c r="H1158" t="s">
        <v>258</v>
      </c>
      <c r="I1158" t="s">
        <v>903</v>
      </c>
      <c r="J1158" t="s">
        <v>405</v>
      </c>
      <c r="K1158" t="s">
        <v>341</v>
      </c>
      <c r="L1158">
        <v>0</v>
      </c>
      <c r="M1158">
        <v>0</v>
      </c>
      <c r="N1158">
        <v>0</v>
      </c>
      <c r="O1158">
        <v>993.47</v>
      </c>
      <c r="P1158">
        <v>0</v>
      </c>
      <c r="Q1158">
        <v>0</v>
      </c>
      <c r="R1158">
        <v>0</v>
      </c>
      <c r="S1158">
        <v>0</v>
      </c>
      <c r="T1158" t="s">
        <v>294</v>
      </c>
      <c r="U1158">
        <v>0</v>
      </c>
      <c r="V1158" t="s">
        <v>294</v>
      </c>
      <c r="W1158" t="s">
        <v>294</v>
      </c>
      <c r="X1158">
        <v>0</v>
      </c>
      <c r="Y1158">
        <v>1</v>
      </c>
      <c r="Z1158">
        <v>0</v>
      </c>
      <c r="AA1158">
        <v>0</v>
      </c>
      <c r="AB1158">
        <v>0</v>
      </c>
      <c r="AC1158">
        <v>0</v>
      </c>
      <c r="AD1158" t="s">
        <v>342</v>
      </c>
      <c r="AE1158">
        <v>0</v>
      </c>
      <c r="AF1158">
        <v>1</v>
      </c>
      <c r="AG1158">
        <v>1157</v>
      </c>
      <c r="AH1158" t="s">
        <v>343</v>
      </c>
      <c r="AI1158" t="s">
        <v>344</v>
      </c>
      <c r="AJ1158" t="s">
        <v>345</v>
      </c>
      <c r="AK1158" t="s">
        <v>346</v>
      </c>
      <c r="AL1158" t="s">
        <v>347</v>
      </c>
      <c r="AM1158" t="b">
        <v>0</v>
      </c>
    </row>
    <row r="1159" spans="1:39" x14ac:dyDescent="0.25">
      <c r="A1159" t="s">
        <v>891</v>
      </c>
      <c r="B1159" t="s">
        <v>335</v>
      </c>
      <c r="C1159" t="s">
        <v>336</v>
      </c>
      <c r="D1159" t="s">
        <v>336</v>
      </c>
      <c r="E1159" t="s">
        <v>337</v>
      </c>
      <c r="F1159" t="s">
        <v>338</v>
      </c>
      <c r="G1159" t="s">
        <v>892</v>
      </c>
      <c r="H1159" t="s">
        <v>259</v>
      </c>
      <c r="I1159" t="s">
        <v>893</v>
      </c>
      <c r="J1159" t="s">
        <v>411</v>
      </c>
      <c r="K1159" t="s">
        <v>341</v>
      </c>
      <c r="L1159">
        <v>0</v>
      </c>
      <c r="M1159">
        <v>0</v>
      </c>
      <c r="N1159">
        <v>0</v>
      </c>
      <c r="O1159">
        <v>25</v>
      </c>
      <c r="P1159">
        <v>0</v>
      </c>
      <c r="Q1159">
        <v>0</v>
      </c>
      <c r="R1159">
        <v>0</v>
      </c>
      <c r="S1159">
        <v>0</v>
      </c>
      <c r="T1159" t="s">
        <v>294</v>
      </c>
      <c r="U1159">
        <v>0</v>
      </c>
      <c r="V1159" t="s">
        <v>294</v>
      </c>
      <c r="W1159" t="s">
        <v>294</v>
      </c>
      <c r="X1159">
        <v>0</v>
      </c>
      <c r="Y1159">
        <v>1</v>
      </c>
      <c r="Z1159">
        <v>0</v>
      </c>
      <c r="AA1159">
        <v>0</v>
      </c>
      <c r="AB1159">
        <v>0</v>
      </c>
      <c r="AC1159">
        <v>0</v>
      </c>
      <c r="AD1159" t="s">
        <v>342</v>
      </c>
      <c r="AE1159">
        <v>0</v>
      </c>
      <c r="AF1159">
        <v>1</v>
      </c>
      <c r="AG1159">
        <v>1158</v>
      </c>
      <c r="AH1159" t="s">
        <v>343</v>
      </c>
      <c r="AI1159" t="s">
        <v>344</v>
      </c>
      <c r="AJ1159" t="s">
        <v>345</v>
      </c>
      <c r="AK1159" t="s">
        <v>346</v>
      </c>
      <c r="AL1159" t="s">
        <v>347</v>
      </c>
      <c r="AM1159" t="b">
        <v>0</v>
      </c>
    </row>
    <row r="1160" spans="1:39" x14ac:dyDescent="0.25">
      <c r="A1160" t="s">
        <v>891</v>
      </c>
      <c r="B1160" t="s">
        <v>335</v>
      </c>
      <c r="C1160" t="s">
        <v>336</v>
      </c>
      <c r="D1160" t="s">
        <v>336</v>
      </c>
      <c r="E1160" t="s">
        <v>337</v>
      </c>
      <c r="F1160" t="s">
        <v>338</v>
      </c>
      <c r="G1160" t="s">
        <v>894</v>
      </c>
      <c r="H1160" t="s">
        <v>259</v>
      </c>
      <c r="I1160" t="s">
        <v>895</v>
      </c>
      <c r="J1160" t="s">
        <v>411</v>
      </c>
      <c r="K1160" t="s">
        <v>341</v>
      </c>
      <c r="L1160">
        <v>0</v>
      </c>
      <c r="M1160">
        <v>0</v>
      </c>
      <c r="N1160">
        <v>0</v>
      </c>
      <c r="O1160">
        <v>296.18</v>
      </c>
      <c r="P1160">
        <v>0</v>
      </c>
      <c r="Q1160">
        <v>0</v>
      </c>
      <c r="R1160">
        <v>0</v>
      </c>
      <c r="S1160">
        <v>0</v>
      </c>
      <c r="T1160" t="s">
        <v>294</v>
      </c>
      <c r="U1160">
        <v>0</v>
      </c>
      <c r="V1160" t="s">
        <v>294</v>
      </c>
      <c r="W1160" t="s">
        <v>294</v>
      </c>
      <c r="X1160">
        <v>0</v>
      </c>
      <c r="Y1160">
        <v>1</v>
      </c>
      <c r="Z1160">
        <v>0</v>
      </c>
      <c r="AA1160">
        <v>0</v>
      </c>
      <c r="AB1160">
        <v>0</v>
      </c>
      <c r="AC1160">
        <v>0</v>
      </c>
      <c r="AD1160" t="s">
        <v>342</v>
      </c>
      <c r="AE1160">
        <v>0</v>
      </c>
      <c r="AF1160">
        <v>1</v>
      </c>
      <c r="AG1160">
        <v>1159</v>
      </c>
      <c r="AH1160" t="s">
        <v>343</v>
      </c>
      <c r="AI1160" t="s">
        <v>344</v>
      </c>
      <c r="AJ1160" t="s">
        <v>345</v>
      </c>
      <c r="AK1160" t="s">
        <v>346</v>
      </c>
      <c r="AL1160" t="s">
        <v>347</v>
      </c>
      <c r="AM1160" t="b">
        <v>0</v>
      </c>
    </row>
    <row r="1161" spans="1:39" x14ac:dyDescent="0.25">
      <c r="A1161" t="s">
        <v>891</v>
      </c>
      <c r="B1161" t="s">
        <v>335</v>
      </c>
      <c r="C1161" t="s">
        <v>336</v>
      </c>
      <c r="D1161" t="s">
        <v>336</v>
      </c>
      <c r="E1161" t="s">
        <v>337</v>
      </c>
      <c r="F1161" t="s">
        <v>338</v>
      </c>
      <c r="G1161" t="s">
        <v>902</v>
      </c>
      <c r="H1161" t="s">
        <v>259</v>
      </c>
      <c r="I1161" t="s">
        <v>903</v>
      </c>
      <c r="J1161" t="s">
        <v>411</v>
      </c>
      <c r="K1161" t="s">
        <v>341</v>
      </c>
      <c r="L1161">
        <v>0</v>
      </c>
      <c r="M1161">
        <v>0</v>
      </c>
      <c r="N1161">
        <v>0</v>
      </c>
      <c r="O1161">
        <v>313.73</v>
      </c>
      <c r="P1161">
        <v>0</v>
      </c>
      <c r="Q1161">
        <v>0</v>
      </c>
      <c r="R1161">
        <v>0</v>
      </c>
      <c r="S1161">
        <v>0</v>
      </c>
      <c r="T1161" t="s">
        <v>294</v>
      </c>
      <c r="U1161">
        <v>0</v>
      </c>
      <c r="V1161" t="s">
        <v>294</v>
      </c>
      <c r="W1161" t="s">
        <v>294</v>
      </c>
      <c r="X1161">
        <v>0</v>
      </c>
      <c r="Y1161">
        <v>1</v>
      </c>
      <c r="Z1161">
        <v>0</v>
      </c>
      <c r="AA1161">
        <v>0</v>
      </c>
      <c r="AB1161">
        <v>0</v>
      </c>
      <c r="AC1161">
        <v>0</v>
      </c>
      <c r="AD1161" t="s">
        <v>342</v>
      </c>
      <c r="AE1161">
        <v>0</v>
      </c>
      <c r="AF1161">
        <v>1</v>
      </c>
      <c r="AG1161">
        <v>1160</v>
      </c>
      <c r="AH1161" t="s">
        <v>343</v>
      </c>
      <c r="AI1161" t="s">
        <v>344</v>
      </c>
      <c r="AJ1161" t="s">
        <v>345</v>
      </c>
      <c r="AK1161" t="s">
        <v>346</v>
      </c>
      <c r="AL1161" t="s">
        <v>347</v>
      </c>
      <c r="AM1161" t="b">
        <v>0</v>
      </c>
    </row>
    <row r="1162" spans="1:39" x14ac:dyDescent="0.25">
      <c r="A1162" t="s">
        <v>891</v>
      </c>
      <c r="B1162" t="s">
        <v>335</v>
      </c>
      <c r="C1162" t="s">
        <v>336</v>
      </c>
      <c r="D1162" t="s">
        <v>336</v>
      </c>
      <c r="E1162" t="s">
        <v>337</v>
      </c>
      <c r="F1162" t="s">
        <v>338</v>
      </c>
      <c r="G1162" t="s">
        <v>896</v>
      </c>
      <c r="H1162" t="s">
        <v>260</v>
      </c>
      <c r="I1162" t="s">
        <v>897</v>
      </c>
      <c r="J1162" t="s">
        <v>413</v>
      </c>
      <c r="K1162" t="s">
        <v>341</v>
      </c>
      <c r="L1162">
        <v>0</v>
      </c>
      <c r="M1162">
        <v>0</v>
      </c>
      <c r="N1162">
        <v>0</v>
      </c>
      <c r="O1162">
        <v>2079.8200000000002</v>
      </c>
      <c r="P1162">
        <v>0</v>
      </c>
      <c r="Q1162">
        <v>0</v>
      </c>
      <c r="R1162">
        <v>0</v>
      </c>
      <c r="S1162">
        <v>0</v>
      </c>
      <c r="T1162" t="s">
        <v>294</v>
      </c>
      <c r="U1162">
        <v>0</v>
      </c>
      <c r="V1162" t="s">
        <v>294</v>
      </c>
      <c r="W1162" t="s">
        <v>294</v>
      </c>
      <c r="X1162">
        <v>0</v>
      </c>
      <c r="Y1162">
        <v>1</v>
      </c>
      <c r="Z1162">
        <v>0</v>
      </c>
      <c r="AA1162">
        <v>0</v>
      </c>
      <c r="AB1162">
        <v>0</v>
      </c>
      <c r="AC1162">
        <v>0</v>
      </c>
      <c r="AD1162" t="s">
        <v>342</v>
      </c>
      <c r="AE1162">
        <v>0</v>
      </c>
      <c r="AF1162">
        <v>1</v>
      </c>
      <c r="AG1162">
        <v>1161</v>
      </c>
      <c r="AH1162" t="s">
        <v>343</v>
      </c>
      <c r="AI1162" t="s">
        <v>344</v>
      </c>
      <c r="AJ1162" t="s">
        <v>345</v>
      </c>
      <c r="AK1162" t="s">
        <v>346</v>
      </c>
      <c r="AL1162" t="s">
        <v>347</v>
      </c>
      <c r="AM1162" t="b">
        <v>0</v>
      </c>
    </row>
    <row r="1163" spans="1:39" x14ac:dyDescent="0.25">
      <c r="A1163" t="s">
        <v>891</v>
      </c>
      <c r="B1163" t="s">
        <v>335</v>
      </c>
      <c r="C1163" t="s">
        <v>336</v>
      </c>
      <c r="D1163" t="s">
        <v>336</v>
      </c>
      <c r="E1163" t="s">
        <v>337</v>
      </c>
      <c r="F1163" t="s">
        <v>338</v>
      </c>
      <c r="G1163" t="s">
        <v>892</v>
      </c>
      <c r="H1163" t="s">
        <v>260</v>
      </c>
      <c r="I1163" t="s">
        <v>893</v>
      </c>
      <c r="J1163" t="s">
        <v>413</v>
      </c>
      <c r="K1163" t="s">
        <v>341</v>
      </c>
      <c r="L1163">
        <v>0</v>
      </c>
      <c r="M1163">
        <v>0</v>
      </c>
      <c r="N1163">
        <v>0</v>
      </c>
      <c r="O1163">
        <v>25</v>
      </c>
      <c r="P1163">
        <v>0</v>
      </c>
      <c r="Q1163">
        <v>0</v>
      </c>
      <c r="R1163">
        <v>0</v>
      </c>
      <c r="S1163">
        <v>0</v>
      </c>
      <c r="T1163" t="s">
        <v>294</v>
      </c>
      <c r="U1163">
        <v>0</v>
      </c>
      <c r="V1163" t="s">
        <v>294</v>
      </c>
      <c r="W1163" t="s">
        <v>294</v>
      </c>
      <c r="X1163">
        <v>0</v>
      </c>
      <c r="Y1163">
        <v>1</v>
      </c>
      <c r="Z1163">
        <v>0</v>
      </c>
      <c r="AA1163">
        <v>0</v>
      </c>
      <c r="AB1163">
        <v>0</v>
      </c>
      <c r="AC1163">
        <v>0</v>
      </c>
      <c r="AD1163" t="s">
        <v>342</v>
      </c>
      <c r="AE1163">
        <v>0</v>
      </c>
      <c r="AF1163">
        <v>1</v>
      </c>
      <c r="AG1163">
        <v>1162</v>
      </c>
      <c r="AH1163" t="s">
        <v>343</v>
      </c>
      <c r="AI1163" t="s">
        <v>344</v>
      </c>
      <c r="AJ1163" t="s">
        <v>345</v>
      </c>
      <c r="AK1163" t="s">
        <v>346</v>
      </c>
      <c r="AL1163" t="s">
        <v>347</v>
      </c>
      <c r="AM1163" t="b">
        <v>0</v>
      </c>
    </row>
    <row r="1164" spans="1:39" x14ac:dyDescent="0.25">
      <c r="A1164" t="s">
        <v>891</v>
      </c>
      <c r="B1164" t="s">
        <v>335</v>
      </c>
      <c r="C1164" t="s">
        <v>336</v>
      </c>
      <c r="D1164" t="s">
        <v>336</v>
      </c>
      <c r="E1164" t="s">
        <v>337</v>
      </c>
      <c r="F1164" t="s">
        <v>338</v>
      </c>
      <c r="G1164" t="s">
        <v>894</v>
      </c>
      <c r="H1164" t="s">
        <v>260</v>
      </c>
      <c r="I1164" t="s">
        <v>895</v>
      </c>
      <c r="J1164" t="s">
        <v>413</v>
      </c>
      <c r="K1164" t="s">
        <v>341</v>
      </c>
      <c r="L1164">
        <v>0</v>
      </c>
      <c r="M1164">
        <v>0</v>
      </c>
      <c r="N1164">
        <v>0</v>
      </c>
      <c r="O1164">
        <v>1480.92</v>
      </c>
      <c r="P1164">
        <v>0</v>
      </c>
      <c r="Q1164">
        <v>0</v>
      </c>
      <c r="R1164">
        <v>0</v>
      </c>
      <c r="S1164">
        <v>0</v>
      </c>
      <c r="T1164" t="s">
        <v>294</v>
      </c>
      <c r="U1164">
        <v>0</v>
      </c>
      <c r="V1164" t="s">
        <v>294</v>
      </c>
      <c r="W1164" t="s">
        <v>294</v>
      </c>
      <c r="X1164">
        <v>0</v>
      </c>
      <c r="Y1164">
        <v>1</v>
      </c>
      <c r="Z1164">
        <v>0</v>
      </c>
      <c r="AA1164">
        <v>0</v>
      </c>
      <c r="AB1164">
        <v>0</v>
      </c>
      <c r="AC1164">
        <v>0</v>
      </c>
      <c r="AD1164" t="s">
        <v>342</v>
      </c>
      <c r="AE1164">
        <v>0</v>
      </c>
      <c r="AF1164">
        <v>1</v>
      </c>
      <c r="AG1164">
        <v>1163</v>
      </c>
      <c r="AH1164" t="s">
        <v>343</v>
      </c>
      <c r="AI1164" t="s">
        <v>344</v>
      </c>
      <c r="AJ1164" t="s">
        <v>345</v>
      </c>
      <c r="AK1164" t="s">
        <v>346</v>
      </c>
      <c r="AL1164" t="s">
        <v>347</v>
      </c>
      <c r="AM1164" t="b">
        <v>0</v>
      </c>
    </row>
    <row r="1165" spans="1:39" x14ac:dyDescent="0.25">
      <c r="A1165" t="s">
        <v>891</v>
      </c>
      <c r="B1165" t="s">
        <v>335</v>
      </c>
      <c r="C1165" t="s">
        <v>336</v>
      </c>
      <c r="D1165" t="s">
        <v>336</v>
      </c>
      <c r="E1165" t="s">
        <v>337</v>
      </c>
      <c r="F1165" t="s">
        <v>338</v>
      </c>
      <c r="G1165" t="s">
        <v>902</v>
      </c>
      <c r="H1165" t="s">
        <v>260</v>
      </c>
      <c r="I1165" t="s">
        <v>903</v>
      </c>
      <c r="J1165" t="s">
        <v>413</v>
      </c>
      <c r="K1165" t="s">
        <v>341</v>
      </c>
      <c r="L1165">
        <v>0</v>
      </c>
      <c r="M1165">
        <v>0</v>
      </c>
      <c r="N1165">
        <v>0</v>
      </c>
      <c r="O1165">
        <v>1568.64</v>
      </c>
      <c r="P1165">
        <v>0</v>
      </c>
      <c r="Q1165">
        <v>0</v>
      </c>
      <c r="R1165">
        <v>0</v>
      </c>
      <c r="S1165">
        <v>0</v>
      </c>
      <c r="T1165" t="s">
        <v>294</v>
      </c>
      <c r="U1165">
        <v>0</v>
      </c>
      <c r="V1165" t="s">
        <v>294</v>
      </c>
      <c r="W1165" t="s">
        <v>294</v>
      </c>
      <c r="X1165">
        <v>0</v>
      </c>
      <c r="Y1165">
        <v>1</v>
      </c>
      <c r="Z1165">
        <v>0</v>
      </c>
      <c r="AA1165">
        <v>0</v>
      </c>
      <c r="AB1165">
        <v>0</v>
      </c>
      <c r="AC1165">
        <v>0</v>
      </c>
      <c r="AD1165" t="s">
        <v>342</v>
      </c>
      <c r="AE1165">
        <v>0</v>
      </c>
      <c r="AF1165">
        <v>1</v>
      </c>
      <c r="AG1165">
        <v>1164</v>
      </c>
      <c r="AH1165" t="s">
        <v>343</v>
      </c>
      <c r="AI1165" t="s">
        <v>344</v>
      </c>
      <c r="AJ1165" t="s">
        <v>345</v>
      </c>
      <c r="AK1165" t="s">
        <v>346</v>
      </c>
      <c r="AL1165" t="s">
        <v>347</v>
      </c>
      <c r="AM1165" t="b">
        <v>0</v>
      </c>
    </row>
    <row r="1166" spans="1:39" x14ac:dyDescent="0.25">
      <c r="A1166" t="s">
        <v>891</v>
      </c>
      <c r="B1166" t="s">
        <v>335</v>
      </c>
      <c r="C1166" t="s">
        <v>336</v>
      </c>
      <c r="D1166" t="s">
        <v>336</v>
      </c>
      <c r="E1166" t="s">
        <v>337</v>
      </c>
      <c r="F1166" t="s">
        <v>338</v>
      </c>
      <c r="G1166" t="s">
        <v>896</v>
      </c>
      <c r="H1166" t="s">
        <v>261</v>
      </c>
      <c r="I1166" t="s">
        <v>897</v>
      </c>
      <c r="J1166" t="s">
        <v>415</v>
      </c>
      <c r="K1166" t="s">
        <v>341</v>
      </c>
      <c r="L1166">
        <v>0</v>
      </c>
      <c r="M1166">
        <v>0</v>
      </c>
      <c r="N1166">
        <v>0</v>
      </c>
      <c r="O1166">
        <v>3847.96</v>
      </c>
      <c r="P1166">
        <v>0</v>
      </c>
      <c r="Q1166">
        <v>0</v>
      </c>
      <c r="R1166">
        <v>0</v>
      </c>
      <c r="S1166">
        <v>0</v>
      </c>
      <c r="T1166" t="s">
        <v>294</v>
      </c>
      <c r="U1166">
        <v>0</v>
      </c>
      <c r="V1166" t="s">
        <v>294</v>
      </c>
      <c r="W1166" t="s">
        <v>294</v>
      </c>
      <c r="X1166">
        <v>0</v>
      </c>
      <c r="Y1166">
        <v>1</v>
      </c>
      <c r="Z1166">
        <v>0</v>
      </c>
      <c r="AA1166">
        <v>0</v>
      </c>
      <c r="AB1166">
        <v>0</v>
      </c>
      <c r="AC1166">
        <v>0</v>
      </c>
      <c r="AD1166" t="s">
        <v>342</v>
      </c>
      <c r="AE1166">
        <v>0</v>
      </c>
      <c r="AF1166">
        <v>1</v>
      </c>
      <c r="AG1166">
        <v>1165</v>
      </c>
      <c r="AH1166" t="s">
        <v>343</v>
      </c>
      <c r="AI1166" t="s">
        <v>344</v>
      </c>
      <c r="AJ1166" t="s">
        <v>345</v>
      </c>
      <c r="AK1166" t="s">
        <v>346</v>
      </c>
      <c r="AL1166" t="s">
        <v>347</v>
      </c>
      <c r="AM1166" t="b">
        <v>0</v>
      </c>
    </row>
    <row r="1167" spans="1:39" x14ac:dyDescent="0.25">
      <c r="A1167" t="s">
        <v>891</v>
      </c>
      <c r="B1167" t="s">
        <v>335</v>
      </c>
      <c r="C1167" t="s">
        <v>336</v>
      </c>
      <c r="D1167" t="s">
        <v>336</v>
      </c>
      <c r="E1167" t="s">
        <v>337</v>
      </c>
      <c r="F1167" t="s">
        <v>338</v>
      </c>
      <c r="G1167" t="s">
        <v>892</v>
      </c>
      <c r="H1167" t="s">
        <v>261</v>
      </c>
      <c r="I1167" t="s">
        <v>893</v>
      </c>
      <c r="J1167" t="s">
        <v>415</v>
      </c>
      <c r="K1167" t="s">
        <v>341</v>
      </c>
      <c r="L1167">
        <v>0</v>
      </c>
      <c r="M1167">
        <v>0</v>
      </c>
      <c r="N1167">
        <v>0</v>
      </c>
      <c r="O1167">
        <v>25</v>
      </c>
      <c r="P1167">
        <v>0</v>
      </c>
      <c r="Q1167">
        <v>0</v>
      </c>
      <c r="R1167">
        <v>0</v>
      </c>
      <c r="S1167">
        <v>0</v>
      </c>
      <c r="T1167" t="s">
        <v>294</v>
      </c>
      <c r="U1167">
        <v>0</v>
      </c>
      <c r="V1167" t="s">
        <v>294</v>
      </c>
      <c r="W1167" t="s">
        <v>294</v>
      </c>
      <c r="X1167">
        <v>0</v>
      </c>
      <c r="Y1167">
        <v>1</v>
      </c>
      <c r="Z1167">
        <v>0</v>
      </c>
      <c r="AA1167">
        <v>0</v>
      </c>
      <c r="AB1167">
        <v>0</v>
      </c>
      <c r="AC1167">
        <v>0</v>
      </c>
      <c r="AD1167" t="s">
        <v>342</v>
      </c>
      <c r="AE1167">
        <v>0</v>
      </c>
      <c r="AF1167">
        <v>1</v>
      </c>
      <c r="AG1167">
        <v>1166</v>
      </c>
      <c r="AH1167" t="s">
        <v>343</v>
      </c>
      <c r="AI1167" t="s">
        <v>344</v>
      </c>
      <c r="AJ1167" t="s">
        <v>345</v>
      </c>
      <c r="AK1167" t="s">
        <v>346</v>
      </c>
      <c r="AL1167" t="s">
        <v>347</v>
      </c>
      <c r="AM1167" t="b">
        <v>0</v>
      </c>
    </row>
    <row r="1168" spans="1:39" x14ac:dyDescent="0.25">
      <c r="A1168" t="s">
        <v>891</v>
      </c>
      <c r="B1168" t="s">
        <v>335</v>
      </c>
      <c r="C1168" t="s">
        <v>336</v>
      </c>
      <c r="D1168" t="s">
        <v>336</v>
      </c>
      <c r="E1168" t="s">
        <v>337</v>
      </c>
      <c r="F1168" t="s">
        <v>338</v>
      </c>
      <c r="G1168" t="s">
        <v>894</v>
      </c>
      <c r="H1168" t="s">
        <v>261</v>
      </c>
      <c r="I1168" t="s">
        <v>895</v>
      </c>
      <c r="J1168" t="s">
        <v>415</v>
      </c>
      <c r="K1168" t="s">
        <v>341</v>
      </c>
      <c r="L1168">
        <v>0</v>
      </c>
      <c r="M1168">
        <v>0</v>
      </c>
      <c r="N1168">
        <v>0</v>
      </c>
      <c r="O1168">
        <v>1777.1</v>
      </c>
      <c r="P1168">
        <v>0</v>
      </c>
      <c r="Q1168">
        <v>0</v>
      </c>
      <c r="R1168">
        <v>0</v>
      </c>
      <c r="S1168">
        <v>0</v>
      </c>
      <c r="T1168" t="s">
        <v>294</v>
      </c>
      <c r="U1168">
        <v>0</v>
      </c>
      <c r="V1168" t="s">
        <v>294</v>
      </c>
      <c r="W1168" t="s">
        <v>294</v>
      </c>
      <c r="X1168">
        <v>0</v>
      </c>
      <c r="Y1168">
        <v>1</v>
      </c>
      <c r="Z1168">
        <v>0</v>
      </c>
      <c r="AA1168">
        <v>0</v>
      </c>
      <c r="AB1168">
        <v>0</v>
      </c>
      <c r="AC1168">
        <v>0</v>
      </c>
      <c r="AD1168" t="s">
        <v>342</v>
      </c>
      <c r="AE1168">
        <v>0</v>
      </c>
      <c r="AF1168">
        <v>1</v>
      </c>
      <c r="AG1168">
        <v>1167</v>
      </c>
      <c r="AH1168" t="s">
        <v>343</v>
      </c>
      <c r="AI1168" t="s">
        <v>344</v>
      </c>
      <c r="AJ1168" t="s">
        <v>345</v>
      </c>
      <c r="AK1168" t="s">
        <v>346</v>
      </c>
      <c r="AL1168" t="s">
        <v>347</v>
      </c>
      <c r="AM1168" t="b">
        <v>0</v>
      </c>
    </row>
    <row r="1169" spans="1:39" x14ac:dyDescent="0.25">
      <c r="A1169" t="s">
        <v>891</v>
      </c>
      <c r="B1169" t="s">
        <v>335</v>
      </c>
      <c r="C1169" t="s">
        <v>336</v>
      </c>
      <c r="D1169" t="s">
        <v>336</v>
      </c>
      <c r="E1169" t="s">
        <v>337</v>
      </c>
      <c r="F1169" t="s">
        <v>338</v>
      </c>
      <c r="G1169" t="s">
        <v>902</v>
      </c>
      <c r="H1169" t="s">
        <v>261</v>
      </c>
      <c r="I1169" t="s">
        <v>903</v>
      </c>
      <c r="J1169" t="s">
        <v>415</v>
      </c>
      <c r="K1169" t="s">
        <v>341</v>
      </c>
      <c r="L1169">
        <v>0</v>
      </c>
      <c r="M1169">
        <v>0</v>
      </c>
      <c r="N1169">
        <v>0</v>
      </c>
      <c r="O1169">
        <v>1882.37</v>
      </c>
      <c r="P1169">
        <v>0</v>
      </c>
      <c r="Q1169">
        <v>0</v>
      </c>
      <c r="R1169">
        <v>0</v>
      </c>
      <c r="S1169">
        <v>0</v>
      </c>
      <c r="T1169" t="s">
        <v>294</v>
      </c>
      <c r="U1169">
        <v>0</v>
      </c>
      <c r="V1169" t="s">
        <v>294</v>
      </c>
      <c r="W1169" t="s">
        <v>294</v>
      </c>
      <c r="X1169">
        <v>0</v>
      </c>
      <c r="Y1169">
        <v>1</v>
      </c>
      <c r="Z1169">
        <v>0</v>
      </c>
      <c r="AA1169">
        <v>0</v>
      </c>
      <c r="AB1169">
        <v>0</v>
      </c>
      <c r="AC1169">
        <v>0</v>
      </c>
      <c r="AD1169" t="s">
        <v>342</v>
      </c>
      <c r="AE1169">
        <v>0</v>
      </c>
      <c r="AF1169">
        <v>1</v>
      </c>
      <c r="AG1169">
        <v>1168</v>
      </c>
      <c r="AH1169" t="s">
        <v>343</v>
      </c>
      <c r="AI1169" t="s">
        <v>344</v>
      </c>
      <c r="AJ1169" t="s">
        <v>345</v>
      </c>
      <c r="AK1169" t="s">
        <v>346</v>
      </c>
      <c r="AL1169" t="s">
        <v>347</v>
      </c>
      <c r="AM1169" t="b">
        <v>0</v>
      </c>
    </row>
    <row r="1170" spans="1:39" x14ac:dyDescent="0.25">
      <c r="A1170" t="s">
        <v>891</v>
      </c>
      <c r="B1170" t="s">
        <v>335</v>
      </c>
      <c r="C1170" t="s">
        <v>336</v>
      </c>
      <c r="D1170" t="s">
        <v>336</v>
      </c>
      <c r="E1170" t="s">
        <v>337</v>
      </c>
      <c r="F1170" t="s">
        <v>338</v>
      </c>
      <c r="G1170" t="s">
        <v>892</v>
      </c>
      <c r="H1170" t="s">
        <v>262</v>
      </c>
      <c r="I1170" t="s">
        <v>893</v>
      </c>
      <c r="J1170" t="s">
        <v>417</v>
      </c>
      <c r="K1170" t="s">
        <v>341</v>
      </c>
      <c r="L1170">
        <v>0</v>
      </c>
      <c r="M1170">
        <v>0</v>
      </c>
      <c r="N1170">
        <v>0</v>
      </c>
      <c r="O1170">
        <v>25</v>
      </c>
      <c r="P1170">
        <v>0</v>
      </c>
      <c r="Q1170">
        <v>0</v>
      </c>
      <c r="R1170">
        <v>0</v>
      </c>
      <c r="S1170">
        <v>0</v>
      </c>
      <c r="T1170" t="s">
        <v>294</v>
      </c>
      <c r="U1170">
        <v>0</v>
      </c>
      <c r="V1170" t="s">
        <v>294</v>
      </c>
      <c r="W1170" t="s">
        <v>294</v>
      </c>
      <c r="X1170">
        <v>0</v>
      </c>
      <c r="Y1170">
        <v>1</v>
      </c>
      <c r="Z1170">
        <v>0</v>
      </c>
      <c r="AA1170">
        <v>0</v>
      </c>
      <c r="AB1170">
        <v>0</v>
      </c>
      <c r="AC1170">
        <v>0</v>
      </c>
      <c r="AD1170" t="s">
        <v>342</v>
      </c>
      <c r="AE1170">
        <v>0</v>
      </c>
      <c r="AF1170">
        <v>1</v>
      </c>
      <c r="AG1170">
        <v>1169</v>
      </c>
      <c r="AH1170" t="s">
        <v>343</v>
      </c>
      <c r="AI1170" t="s">
        <v>344</v>
      </c>
      <c r="AJ1170" t="s">
        <v>345</v>
      </c>
      <c r="AK1170" t="s">
        <v>346</v>
      </c>
      <c r="AL1170" t="s">
        <v>347</v>
      </c>
      <c r="AM1170" t="b">
        <v>0</v>
      </c>
    </row>
    <row r="1171" spans="1:39" x14ac:dyDescent="0.25">
      <c r="A1171" t="s">
        <v>891</v>
      </c>
      <c r="B1171" t="s">
        <v>335</v>
      </c>
      <c r="C1171" t="s">
        <v>336</v>
      </c>
      <c r="D1171" t="s">
        <v>336</v>
      </c>
      <c r="E1171" t="s">
        <v>337</v>
      </c>
      <c r="F1171" t="s">
        <v>338</v>
      </c>
      <c r="G1171" t="s">
        <v>894</v>
      </c>
      <c r="H1171" t="s">
        <v>262</v>
      </c>
      <c r="I1171" t="s">
        <v>895</v>
      </c>
      <c r="J1171" t="s">
        <v>417</v>
      </c>
      <c r="K1171" t="s">
        <v>341</v>
      </c>
      <c r="L1171">
        <v>0</v>
      </c>
      <c r="M1171">
        <v>0</v>
      </c>
      <c r="N1171">
        <v>0</v>
      </c>
      <c r="O1171">
        <v>394.91</v>
      </c>
      <c r="P1171">
        <v>0</v>
      </c>
      <c r="Q1171">
        <v>0</v>
      </c>
      <c r="R1171">
        <v>0</v>
      </c>
      <c r="S1171">
        <v>0</v>
      </c>
      <c r="T1171" t="s">
        <v>294</v>
      </c>
      <c r="U1171">
        <v>0</v>
      </c>
      <c r="V1171" t="s">
        <v>294</v>
      </c>
      <c r="W1171" t="s">
        <v>294</v>
      </c>
      <c r="X1171">
        <v>0</v>
      </c>
      <c r="Y1171">
        <v>1</v>
      </c>
      <c r="Z1171">
        <v>0</v>
      </c>
      <c r="AA1171">
        <v>0</v>
      </c>
      <c r="AB1171">
        <v>0</v>
      </c>
      <c r="AC1171">
        <v>0</v>
      </c>
      <c r="AD1171" t="s">
        <v>342</v>
      </c>
      <c r="AE1171">
        <v>0</v>
      </c>
      <c r="AF1171">
        <v>1</v>
      </c>
      <c r="AG1171">
        <v>1170</v>
      </c>
      <c r="AH1171" t="s">
        <v>343</v>
      </c>
      <c r="AI1171" t="s">
        <v>344</v>
      </c>
      <c r="AJ1171" t="s">
        <v>345</v>
      </c>
      <c r="AK1171" t="s">
        <v>346</v>
      </c>
      <c r="AL1171" t="s">
        <v>347</v>
      </c>
      <c r="AM1171" t="b">
        <v>0</v>
      </c>
    </row>
    <row r="1172" spans="1:39" x14ac:dyDescent="0.25">
      <c r="A1172" t="s">
        <v>891</v>
      </c>
      <c r="B1172" t="s">
        <v>335</v>
      </c>
      <c r="C1172" t="s">
        <v>336</v>
      </c>
      <c r="D1172" t="s">
        <v>336</v>
      </c>
      <c r="E1172" t="s">
        <v>337</v>
      </c>
      <c r="F1172" t="s">
        <v>338</v>
      </c>
      <c r="G1172" t="s">
        <v>902</v>
      </c>
      <c r="H1172" t="s">
        <v>262</v>
      </c>
      <c r="I1172" t="s">
        <v>903</v>
      </c>
      <c r="J1172" t="s">
        <v>417</v>
      </c>
      <c r="K1172" t="s">
        <v>341</v>
      </c>
      <c r="L1172">
        <v>0</v>
      </c>
      <c r="M1172">
        <v>0</v>
      </c>
      <c r="N1172">
        <v>0</v>
      </c>
      <c r="O1172">
        <v>418.3</v>
      </c>
      <c r="P1172">
        <v>0</v>
      </c>
      <c r="Q1172">
        <v>0</v>
      </c>
      <c r="R1172">
        <v>0</v>
      </c>
      <c r="S1172">
        <v>0</v>
      </c>
      <c r="T1172" t="s">
        <v>294</v>
      </c>
      <c r="U1172">
        <v>0</v>
      </c>
      <c r="V1172" t="s">
        <v>294</v>
      </c>
      <c r="W1172" t="s">
        <v>294</v>
      </c>
      <c r="X1172">
        <v>0</v>
      </c>
      <c r="Y1172">
        <v>1</v>
      </c>
      <c r="Z1172">
        <v>0</v>
      </c>
      <c r="AA1172">
        <v>0</v>
      </c>
      <c r="AB1172">
        <v>0</v>
      </c>
      <c r="AC1172">
        <v>0</v>
      </c>
      <c r="AD1172" t="s">
        <v>342</v>
      </c>
      <c r="AE1172">
        <v>0</v>
      </c>
      <c r="AF1172">
        <v>1</v>
      </c>
      <c r="AG1172">
        <v>1171</v>
      </c>
      <c r="AH1172" t="s">
        <v>343</v>
      </c>
      <c r="AI1172" t="s">
        <v>344</v>
      </c>
      <c r="AJ1172" t="s">
        <v>345</v>
      </c>
      <c r="AK1172" t="s">
        <v>346</v>
      </c>
      <c r="AL1172" t="s">
        <v>347</v>
      </c>
      <c r="AM1172" t="b">
        <v>0</v>
      </c>
    </row>
    <row r="1173" spans="1:39" x14ac:dyDescent="0.25">
      <c r="A1173" t="s">
        <v>891</v>
      </c>
      <c r="B1173" t="s">
        <v>335</v>
      </c>
      <c r="C1173" t="s">
        <v>336</v>
      </c>
      <c r="D1173" t="s">
        <v>336</v>
      </c>
      <c r="E1173" t="s">
        <v>337</v>
      </c>
      <c r="F1173" t="s">
        <v>338</v>
      </c>
      <c r="G1173" t="s">
        <v>892</v>
      </c>
      <c r="H1173" t="s">
        <v>263</v>
      </c>
      <c r="I1173" t="s">
        <v>893</v>
      </c>
      <c r="J1173" t="s">
        <v>423</v>
      </c>
      <c r="K1173" t="s">
        <v>341</v>
      </c>
      <c r="L1173">
        <v>0</v>
      </c>
      <c r="M1173">
        <v>0</v>
      </c>
      <c r="N1173">
        <v>0</v>
      </c>
      <c r="O1173">
        <v>25</v>
      </c>
      <c r="P1173">
        <v>0</v>
      </c>
      <c r="Q1173">
        <v>0</v>
      </c>
      <c r="R1173">
        <v>0</v>
      </c>
      <c r="S1173">
        <v>0</v>
      </c>
      <c r="T1173" t="s">
        <v>294</v>
      </c>
      <c r="U1173">
        <v>0</v>
      </c>
      <c r="V1173" t="s">
        <v>294</v>
      </c>
      <c r="W1173" t="s">
        <v>294</v>
      </c>
      <c r="X1173">
        <v>0</v>
      </c>
      <c r="Y1173">
        <v>1</v>
      </c>
      <c r="Z1173">
        <v>0</v>
      </c>
      <c r="AA1173">
        <v>0</v>
      </c>
      <c r="AB1173">
        <v>0</v>
      </c>
      <c r="AC1173">
        <v>0</v>
      </c>
      <c r="AD1173" t="s">
        <v>342</v>
      </c>
      <c r="AE1173">
        <v>0</v>
      </c>
      <c r="AF1173">
        <v>1</v>
      </c>
      <c r="AG1173">
        <v>1172</v>
      </c>
      <c r="AH1173" t="s">
        <v>343</v>
      </c>
      <c r="AI1173" t="s">
        <v>344</v>
      </c>
      <c r="AJ1173" t="s">
        <v>345</v>
      </c>
      <c r="AK1173" t="s">
        <v>346</v>
      </c>
      <c r="AL1173" t="s">
        <v>347</v>
      </c>
      <c r="AM1173" t="b">
        <v>0</v>
      </c>
    </row>
    <row r="1174" spans="1:39" x14ac:dyDescent="0.25">
      <c r="A1174" t="s">
        <v>891</v>
      </c>
      <c r="B1174" t="s">
        <v>335</v>
      </c>
      <c r="C1174" t="s">
        <v>336</v>
      </c>
      <c r="D1174" t="s">
        <v>336</v>
      </c>
      <c r="E1174" t="s">
        <v>337</v>
      </c>
      <c r="F1174" t="s">
        <v>338</v>
      </c>
      <c r="G1174" t="s">
        <v>894</v>
      </c>
      <c r="H1174" t="s">
        <v>263</v>
      </c>
      <c r="I1174" t="s">
        <v>895</v>
      </c>
      <c r="J1174" t="s">
        <v>423</v>
      </c>
      <c r="K1174" t="s">
        <v>341</v>
      </c>
      <c r="L1174">
        <v>0</v>
      </c>
      <c r="M1174">
        <v>0</v>
      </c>
      <c r="N1174">
        <v>0</v>
      </c>
      <c r="O1174">
        <v>789.82</v>
      </c>
      <c r="P1174">
        <v>0</v>
      </c>
      <c r="Q1174">
        <v>0</v>
      </c>
      <c r="R1174">
        <v>0</v>
      </c>
      <c r="S1174">
        <v>0</v>
      </c>
      <c r="T1174" t="s">
        <v>294</v>
      </c>
      <c r="U1174">
        <v>0</v>
      </c>
      <c r="V1174" t="s">
        <v>294</v>
      </c>
      <c r="W1174" t="s">
        <v>294</v>
      </c>
      <c r="X1174">
        <v>0</v>
      </c>
      <c r="Y1174">
        <v>1</v>
      </c>
      <c r="Z1174">
        <v>0</v>
      </c>
      <c r="AA1174">
        <v>0</v>
      </c>
      <c r="AB1174">
        <v>0</v>
      </c>
      <c r="AC1174">
        <v>0</v>
      </c>
      <c r="AD1174" t="s">
        <v>342</v>
      </c>
      <c r="AE1174">
        <v>0</v>
      </c>
      <c r="AF1174">
        <v>1</v>
      </c>
      <c r="AG1174">
        <v>1173</v>
      </c>
      <c r="AH1174" t="s">
        <v>343</v>
      </c>
      <c r="AI1174" t="s">
        <v>344</v>
      </c>
      <c r="AJ1174" t="s">
        <v>345</v>
      </c>
      <c r="AK1174" t="s">
        <v>346</v>
      </c>
      <c r="AL1174" t="s">
        <v>347</v>
      </c>
      <c r="AM1174" t="b">
        <v>0</v>
      </c>
    </row>
    <row r="1175" spans="1:39" x14ac:dyDescent="0.25">
      <c r="A1175" t="s">
        <v>891</v>
      </c>
      <c r="B1175" t="s">
        <v>335</v>
      </c>
      <c r="C1175" t="s">
        <v>336</v>
      </c>
      <c r="D1175" t="s">
        <v>336</v>
      </c>
      <c r="E1175" t="s">
        <v>337</v>
      </c>
      <c r="F1175" t="s">
        <v>338</v>
      </c>
      <c r="G1175" t="s">
        <v>902</v>
      </c>
      <c r="H1175" t="s">
        <v>263</v>
      </c>
      <c r="I1175" t="s">
        <v>903</v>
      </c>
      <c r="J1175" t="s">
        <v>423</v>
      </c>
      <c r="K1175" t="s">
        <v>341</v>
      </c>
      <c r="L1175">
        <v>0</v>
      </c>
      <c r="M1175">
        <v>0</v>
      </c>
      <c r="N1175">
        <v>0</v>
      </c>
      <c r="O1175">
        <v>836.61</v>
      </c>
      <c r="P1175">
        <v>0</v>
      </c>
      <c r="Q1175">
        <v>0</v>
      </c>
      <c r="R1175">
        <v>0</v>
      </c>
      <c r="S1175">
        <v>0</v>
      </c>
      <c r="T1175" t="s">
        <v>294</v>
      </c>
      <c r="U1175">
        <v>0</v>
      </c>
      <c r="V1175" t="s">
        <v>294</v>
      </c>
      <c r="W1175" t="s">
        <v>294</v>
      </c>
      <c r="X1175">
        <v>0</v>
      </c>
      <c r="Y1175">
        <v>1</v>
      </c>
      <c r="Z1175">
        <v>0</v>
      </c>
      <c r="AA1175">
        <v>0</v>
      </c>
      <c r="AB1175">
        <v>0</v>
      </c>
      <c r="AC1175">
        <v>0</v>
      </c>
      <c r="AD1175" t="s">
        <v>342</v>
      </c>
      <c r="AE1175">
        <v>0</v>
      </c>
      <c r="AF1175">
        <v>1</v>
      </c>
      <c r="AG1175">
        <v>1174</v>
      </c>
      <c r="AH1175" t="s">
        <v>343</v>
      </c>
      <c r="AI1175" t="s">
        <v>344</v>
      </c>
      <c r="AJ1175" t="s">
        <v>345</v>
      </c>
      <c r="AK1175" t="s">
        <v>346</v>
      </c>
      <c r="AL1175" t="s">
        <v>347</v>
      </c>
      <c r="AM1175" t="b">
        <v>0</v>
      </c>
    </row>
    <row r="1176" spans="1:39" x14ac:dyDescent="0.25">
      <c r="A1176" t="s">
        <v>891</v>
      </c>
      <c r="B1176" t="s">
        <v>335</v>
      </c>
      <c r="C1176" t="s">
        <v>336</v>
      </c>
      <c r="D1176" t="s">
        <v>336</v>
      </c>
      <c r="E1176" t="s">
        <v>337</v>
      </c>
      <c r="F1176" t="s">
        <v>338</v>
      </c>
      <c r="G1176" t="s">
        <v>896</v>
      </c>
      <c r="H1176" t="s">
        <v>53</v>
      </c>
      <c r="I1176" t="s">
        <v>897</v>
      </c>
      <c r="J1176" t="s">
        <v>443</v>
      </c>
      <c r="K1176" t="s">
        <v>341</v>
      </c>
      <c r="L1176">
        <v>0</v>
      </c>
      <c r="M1176">
        <v>0</v>
      </c>
      <c r="N1176">
        <v>0</v>
      </c>
      <c r="O1176">
        <v>259.17</v>
      </c>
      <c r="P1176">
        <v>0</v>
      </c>
      <c r="Q1176">
        <v>0</v>
      </c>
      <c r="R1176">
        <v>0</v>
      </c>
      <c r="S1176">
        <v>0</v>
      </c>
      <c r="T1176" t="s">
        <v>294</v>
      </c>
      <c r="U1176">
        <v>0</v>
      </c>
      <c r="V1176" t="s">
        <v>294</v>
      </c>
      <c r="W1176" t="s">
        <v>294</v>
      </c>
      <c r="X1176">
        <v>0</v>
      </c>
      <c r="Y1176">
        <v>1</v>
      </c>
      <c r="Z1176">
        <v>0</v>
      </c>
      <c r="AA1176">
        <v>0</v>
      </c>
      <c r="AB1176">
        <v>0</v>
      </c>
      <c r="AC1176">
        <v>0</v>
      </c>
      <c r="AD1176" t="s">
        <v>342</v>
      </c>
      <c r="AE1176">
        <v>0</v>
      </c>
      <c r="AF1176">
        <v>1</v>
      </c>
      <c r="AG1176">
        <v>1175</v>
      </c>
      <c r="AH1176" t="s">
        <v>343</v>
      </c>
      <c r="AI1176" t="s">
        <v>344</v>
      </c>
      <c r="AJ1176" t="s">
        <v>345</v>
      </c>
      <c r="AK1176" t="s">
        <v>346</v>
      </c>
      <c r="AL1176" t="s">
        <v>347</v>
      </c>
      <c r="AM1176" t="b">
        <v>0</v>
      </c>
    </row>
    <row r="1177" spans="1:39" x14ac:dyDescent="0.25">
      <c r="A1177" t="s">
        <v>891</v>
      </c>
      <c r="B1177" t="s">
        <v>335</v>
      </c>
      <c r="C1177" t="s">
        <v>336</v>
      </c>
      <c r="D1177" t="s">
        <v>336</v>
      </c>
      <c r="E1177" t="s">
        <v>337</v>
      </c>
      <c r="F1177" t="s">
        <v>338</v>
      </c>
      <c r="G1177" t="s">
        <v>892</v>
      </c>
      <c r="H1177" t="s">
        <v>267</v>
      </c>
      <c r="I1177" t="s">
        <v>893</v>
      </c>
      <c r="J1177" t="s">
        <v>699</v>
      </c>
      <c r="K1177" t="s">
        <v>341</v>
      </c>
      <c r="L1177">
        <v>0</v>
      </c>
      <c r="M1177">
        <v>0</v>
      </c>
      <c r="N1177">
        <v>0</v>
      </c>
      <c r="O1177">
        <v>25</v>
      </c>
      <c r="P1177">
        <v>0</v>
      </c>
      <c r="Q1177">
        <v>0</v>
      </c>
      <c r="R1177">
        <v>0</v>
      </c>
      <c r="S1177">
        <v>0</v>
      </c>
      <c r="T1177" t="s">
        <v>294</v>
      </c>
      <c r="U1177">
        <v>0</v>
      </c>
      <c r="V1177" t="s">
        <v>294</v>
      </c>
      <c r="W1177" t="s">
        <v>294</v>
      </c>
      <c r="X1177">
        <v>0</v>
      </c>
      <c r="Y1177">
        <v>1</v>
      </c>
      <c r="Z1177">
        <v>0</v>
      </c>
      <c r="AA1177">
        <v>0</v>
      </c>
      <c r="AB1177">
        <v>0</v>
      </c>
      <c r="AC1177">
        <v>0</v>
      </c>
      <c r="AD1177" t="s">
        <v>342</v>
      </c>
      <c r="AE1177">
        <v>0</v>
      </c>
      <c r="AF1177">
        <v>1</v>
      </c>
      <c r="AG1177">
        <v>1176</v>
      </c>
      <c r="AH1177" t="s">
        <v>343</v>
      </c>
      <c r="AI1177" t="s">
        <v>344</v>
      </c>
      <c r="AJ1177" t="s">
        <v>345</v>
      </c>
      <c r="AK1177" t="s">
        <v>346</v>
      </c>
      <c r="AL1177" t="s">
        <v>347</v>
      </c>
      <c r="AM1177" t="b">
        <v>0</v>
      </c>
    </row>
    <row r="1178" spans="1:39" x14ac:dyDescent="0.25">
      <c r="A1178" t="s">
        <v>891</v>
      </c>
      <c r="B1178" t="s">
        <v>335</v>
      </c>
      <c r="C1178" t="s">
        <v>336</v>
      </c>
      <c r="D1178" t="s">
        <v>336</v>
      </c>
      <c r="E1178" t="s">
        <v>337</v>
      </c>
      <c r="F1178" t="s">
        <v>338</v>
      </c>
      <c r="G1178" t="s">
        <v>894</v>
      </c>
      <c r="H1178" t="s">
        <v>267</v>
      </c>
      <c r="I1178" t="s">
        <v>895</v>
      </c>
      <c r="J1178" t="s">
        <v>699</v>
      </c>
      <c r="K1178" t="s">
        <v>341</v>
      </c>
      <c r="L1178">
        <v>0</v>
      </c>
      <c r="M1178">
        <v>0</v>
      </c>
      <c r="N1178">
        <v>0</v>
      </c>
      <c r="O1178">
        <v>789.82</v>
      </c>
      <c r="P1178">
        <v>0</v>
      </c>
      <c r="Q1178">
        <v>0</v>
      </c>
      <c r="R1178">
        <v>0</v>
      </c>
      <c r="S1178">
        <v>0</v>
      </c>
      <c r="T1178" t="s">
        <v>294</v>
      </c>
      <c r="U1178">
        <v>0</v>
      </c>
      <c r="V1178" t="s">
        <v>294</v>
      </c>
      <c r="W1178" t="s">
        <v>294</v>
      </c>
      <c r="X1178">
        <v>0</v>
      </c>
      <c r="Y1178">
        <v>1</v>
      </c>
      <c r="Z1178">
        <v>0</v>
      </c>
      <c r="AA1178">
        <v>0</v>
      </c>
      <c r="AB1178">
        <v>0</v>
      </c>
      <c r="AC1178">
        <v>0</v>
      </c>
      <c r="AD1178" t="s">
        <v>342</v>
      </c>
      <c r="AE1178">
        <v>0</v>
      </c>
      <c r="AF1178">
        <v>1</v>
      </c>
      <c r="AG1178">
        <v>1177</v>
      </c>
      <c r="AH1178" t="s">
        <v>343</v>
      </c>
      <c r="AI1178" t="s">
        <v>344</v>
      </c>
      <c r="AJ1178" t="s">
        <v>345</v>
      </c>
      <c r="AK1178" t="s">
        <v>346</v>
      </c>
      <c r="AL1178" t="s">
        <v>347</v>
      </c>
      <c r="AM1178" t="b">
        <v>0</v>
      </c>
    </row>
    <row r="1179" spans="1:39" x14ac:dyDescent="0.25">
      <c r="A1179" t="s">
        <v>891</v>
      </c>
      <c r="B1179" t="s">
        <v>335</v>
      </c>
      <c r="C1179" t="s">
        <v>336</v>
      </c>
      <c r="D1179" t="s">
        <v>336</v>
      </c>
      <c r="E1179" t="s">
        <v>337</v>
      </c>
      <c r="F1179" t="s">
        <v>338</v>
      </c>
      <c r="G1179" t="s">
        <v>902</v>
      </c>
      <c r="H1179" t="s">
        <v>267</v>
      </c>
      <c r="I1179" t="s">
        <v>903</v>
      </c>
      <c r="J1179" t="s">
        <v>699</v>
      </c>
      <c r="K1179" t="s">
        <v>341</v>
      </c>
      <c r="L1179">
        <v>0</v>
      </c>
      <c r="M1179">
        <v>0</v>
      </c>
      <c r="N1179">
        <v>0</v>
      </c>
      <c r="O1179">
        <v>836.61</v>
      </c>
      <c r="P1179">
        <v>0</v>
      </c>
      <c r="Q1179">
        <v>0</v>
      </c>
      <c r="R1179">
        <v>0</v>
      </c>
      <c r="S1179">
        <v>0</v>
      </c>
      <c r="T1179" t="s">
        <v>294</v>
      </c>
      <c r="U1179">
        <v>0</v>
      </c>
      <c r="V1179" t="s">
        <v>294</v>
      </c>
      <c r="W1179" t="s">
        <v>294</v>
      </c>
      <c r="X1179">
        <v>0</v>
      </c>
      <c r="Y1179">
        <v>1</v>
      </c>
      <c r="Z1179">
        <v>0</v>
      </c>
      <c r="AA1179">
        <v>0</v>
      </c>
      <c r="AB1179">
        <v>0</v>
      </c>
      <c r="AC1179">
        <v>0</v>
      </c>
      <c r="AD1179" t="s">
        <v>342</v>
      </c>
      <c r="AE1179">
        <v>0</v>
      </c>
      <c r="AF1179">
        <v>1</v>
      </c>
      <c r="AG1179">
        <v>1178</v>
      </c>
      <c r="AH1179" t="s">
        <v>343</v>
      </c>
      <c r="AI1179" t="s">
        <v>344</v>
      </c>
      <c r="AJ1179" t="s">
        <v>345</v>
      </c>
      <c r="AK1179" t="s">
        <v>346</v>
      </c>
      <c r="AL1179" t="s">
        <v>347</v>
      </c>
      <c r="AM1179" t="b">
        <v>0</v>
      </c>
    </row>
    <row r="1180" spans="1:39" x14ac:dyDescent="0.25">
      <c r="A1180" t="s">
        <v>891</v>
      </c>
      <c r="B1180" t="s">
        <v>335</v>
      </c>
      <c r="C1180" t="s">
        <v>336</v>
      </c>
      <c r="D1180" t="s">
        <v>336</v>
      </c>
      <c r="E1180" t="s">
        <v>337</v>
      </c>
      <c r="F1180" t="s">
        <v>338</v>
      </c>
      <c r="G1180" t="s">
        <v>896</v>
      </c>
      <c r="H1180" t="s">
        <v>189</v>
      </c>
      <c r="I1180" t="s">
        <v>897</v>
      </c>
      <c r="J1180" t="s">
        <v>703</v>
      </c>
      <c r="K1180" t="s">
        <v>341</v>
      </c>
      <c r="L1180">
        <v>0</v>
      </c>
      <c r="M1180">
        <v>0</v>
      </c>
      <c r="N1180">
        <v>0</v>
      </c>
      <c r="O1180">
        <v>1094.24</v>
      </c>
      <c r="P1180">
        <v>0</v>
      </c>
      <c r="Q1180">
        <v>0</v>
      </c>
      <c r="R1180">
        <v>0</v>
      </c>
      <c r="S1180">
        <v>0</v>
      </c>
      <c r="T1180" t="s">
        <v>294</v>
      </c>
      <c r="U1180">
        <v>0</v>
      </c>
      <c r="V1180" t="s">
        <v>294</v>
      </c>
      <c r="W1180" t="s">
        <v>294</v>
      </c>
      <c r="X1180">
        <v>0</v>
      </c>
      <c r="Y1180">
        <v>1</v>
      </c>
      <c r="Z1180">
        <v>0</v>
      </c>
      <c r="AA1180">
        <v>0</v>
      </c>
      <c r="AB1180">
        <v>0</v>
      </c>
      <c r="AC1180">
        <v>0</v>
      </c>
      <c r="AD1180" t="s">
        <v>342</v>
      </c>
      <c r="AE1180">
        <v>0</v>
      </c>
      <c r="AF1180">
        <v>1</v>
      </c>
      <c r="AG1180">
        <v>1179</v>
      </c>
      <c r="AH1180" t="s">
        <v>343</v>
      </c>
      <c r="AI1180" t="s">
        <v>344</v>
      </c>
      <c r="AJ1180" t="s">
        <v>345</v>
      </c>
      <c r="AK1180" t="s">
        <v>346</v>
      </c>
      <c r="AL1180" t="s">
        <v>347</v>
      </c>
      <c r="AM1180" t="b">
        <v>0</v>
      </c>
    </row>
    <row r="1181" spans="1:39" x14ac:dyDescent="0.25">
      <c r="A1181" t="s">
        <v>891</v>
      </c>
      <c r="B1181" t="s">
        <v>335</v>
      </c>
      <c r="C1181" t="s">
        <v>336</v>
      </c>
      <c r="D1181" t="s">
        <v>336</v>
      </c>
      <c r="E1181" t="s">
        <v>337</v>
      </c>
      <c r="F1181" t="s">
        <v>338</v>
      </c>
      <c r="G1181" t="s">
        <v>892</v>
      </c>
      <c r="H1181" t="s">
        <v>268</v>
      </c>
      <c r="I1181" t="s">
        <v>893</v>
      </c>
      <c r="J1181" t="s">
        <v>705</v>
      </c>
      <c r="K1181" t="s">
        <v>341</v>
      </c>
      <c r="L1181">
        <v>0</v>
      </c>
      <c r="M1181">
        <v>0</v>
      </c>
      <c r="N1181">
        <v>0</v>
      </c>
      <c r="O1181">
        <v>25</v>
      </c>
      <c r="P1181">
        <v>0</v>
      </c>
      <c r="Q1181">
        <v>0</v>
      </c>
      <c r="R1181">
        <v>0</v>
      </c>
      <c r="S1181">
        <v>0</v>
      </c>
      <c r="T1181" t="s">
        <v>294</v>
      </c>
      <c r="U1181">
        <v>0</v>
      </c>
      <c r="V1181" t="s">
        <v>294</v>
      </c>
      <c r="W1181" t="s">
        <v>294</v>
      </c>
      <c r="X1181">
        <v>0</v>
      </c>
      <c r="Y1181">
        <v>1</v>
      </c>
      <c r="Z1181">
        <v>0</v>
      </c>
      <c r="AA1181">
        <v>0</v>
      </c>
      <c r="AB1181">
        <v>0</v>
      </c>
      <c r="AC1181">
        <v>0</v>
      </c>
      <c r="AD1181" t="s">
        <v>342</v>
      </c>
      <c r="AE1181">
        <v>0</v>
      </c>
      <c r="AF1181">
        <v>1</v>
      </c>
      <c r="AG1181">
        <v>1180</v>
      </c>
      <c r="AH1181" t="s">
        <v>343</v>
      </c>
      <c r="AI1181" t="s">
        <v>344</v>
      </c>
      <c r="AJ1181" t="s">
        <v>345</v>
      </c>
      <c r="AK1181" t="s">
        <v>346</v>
      </c>
      <c r="AL1181" t="s">
        <v>347</v>
      </c>
      <c r="AM1181" t="b">
        <v>0</v>
      </c>
    </row>
    <row r="1182" spans="1:39" x14ac:dyDescent="0.25">
      <c r="A1182" t="s">
        <v>891</v>
      </c>
      <c r="B1182" t="s">
        <v>335</v>
      </c>
      <c r="C1182" t="s">
        <v>336</v>
      </c>
      <c r="D1182" t="s">
        <v>336</v>
      </c>
      <c r="E1182" t="s">
        <v>337</v>
      </c>
      <c r="F1182" t="s">
        <v>338</v>
      </c>
      <c r="G1182" t="s">
        <v>894</v>
      </c>
      <c r="H1182" t="s">
        <v>268</v>
      </c>
      <c r="I1182" t="s">
        <v>895</v>
      </c>
      <c r="J1182" t="s">
        <v>705</v>
      </c>
      <c r="K1182" t="s">
        <v>341</v>
      </c>
      <c r="L1182">
        <v>0</v>
      </c>
      <c r="M1182">
        <v>0</v>
      </c>
      <c r="N1182">
        <v>0</v>
      </c>
      <c r="O1182">
        <v>789.82</v>
      </c>
      <c r="P1182">
        <v>0</v>
      </c>
      <c r="Q1182">
        <v>0</v>
      </c>
      <c r="R1182">
        <v>0</v>
      </c>
      <c r="S1182">
        <v>0</v>
      </c>
      <c r="T1182" t="s">
        <v>294</v>
      </c>
      <c r="U1182">
        <v>0</v>
      </c>
      <c r="V1182" t="s">
        <v>294</v>
      </c>
      <c r="W1182" t="s">
        <v>294</v>
      </c>
      <c r="X1182">
        <v>0</v>
      </c>
      <c r="Y1182">
        <v>1</v>
      </c>
      <c r="Z1182">
        <v>0</v>
      </c>
      <c r="AA1182">
        <v>0</v>
      </c>
      <c r="AB1182">
        <v>0</v>
      </c>
      <c r="AC1182">
        <v>0</v>
      </c>
      <c r="AD1182" t="s">
        <v>342</v>
      </c>
      <c r="AE1182">
        <v>0</v>
      </c>
      <c r="AF1182">
        <v>1</v>
      </c>
      <c r="AG1182">
        <v>1181</v>
      </c>
      <c r="AH1182" t="s">
        <v>343</v>
      </c>
      <c r="AI1182" t="s">
        <v>344</v>
      </c>
      <c r="AJ1182" t="s">
        <v>345</v>
      </c>
      <c r="AK1182" t="s">
        <v>346</v>
      </c>
      <c r="AL1182" t="s">
        <v>347</v>
      </c>
      <c r="AM1182" t="b">
        <v>0</v>
      </c>
    </row>
    <row r="1183" spans="1:39" x14ac:dyDescent="0.25">
      <c r="A1183" t="s">
        <v>891</v>
      </c>
      <c r="B1183" t="s">
        <v>335</v>
      </c>
      <c r="C1183" t="s">
        <v>336</v>
      </c>
      <c r="D1183" t="s">
        <v>336</v>
      </c>
      <c r="E1183" t="s">
        <v>337</v>
      </c>
      <c r="F1183" t="s">
        <v>338</v>
      </c>
      <c r="G1183" t="s">
        <v>902</v>
      </c>
      <c r="H1183" t="s">
        <v>268</v>
      </c>
      <c r="I1183" t="s">
        <v>903</v>
      </c>
      <c r="J1183" t="s">
        <v>705</v>
      </c>
      <c r="K1183" t="s">
        <v>341</v>
      </c>
      <c r="L1183">
        <v>0</v>
      </c>
      <c r="M1183">
        <v>0</v>
      </c>
      <c r="N1183">
        <v>0</v>
      </c>
      <c r="O1183">
        <v>836.61</v>
      </c>
      <c r="P1183">
        <v>0</v>
      </c>
      <c r="Q1183">
        <v>0</v>
      </c>
      <c r="R1183">
        <v>0</v>
      </c>
      <c r="S1183">
        <v>0</v>
      </c>
      <c r="T1183" t="s">
        <v>294</v>
      </c>
      <c r="U1183">
        <v>0</v>
      </c>
      <c r="V1183" t="s">
        <v>294</v>
      </c>
      <c r="W1183" t="s">
        <v>294</v>
      </c>
      <c r="X1183">
        <v>0</v>
      </c>
      <c r="Y1183">
        <v>1</v>
      </c>
      <c r="Z1183">
        <v>0</v>
      </c>
      <c r="AA1183">
        <v>0</v>
      </c>
      <c r="AB1183">
        <v>0</v>
      </c>
      <c r="AC1183">
        <v>0</v>
      </c>
      <c r="AD1183" t="s">
        <v>342</v>
      </c>
      <c r="AE1183">
        <v>0</v>
      </c>
      <c r="AF1183">
        <v>1</v>
      </c>
      <c r="AG1183">
        <v>1182</v>
      </c>
      <c r="AH1183" t="s">
        <v>343</v>
      </c>
      <c r="AI1183" t="s">
        <v>344</v>
      </c>
      <c r="AJ1183" t="s">
        <v>345</v>
      </c>
      <c r="AK1183" t="s">
        <v>346</v>
      </c>
      <c r="AL1183" t="s">
        <v>347</v>
      </c>
      <c r="AM1183" t="b">
        <v>0</v>
      </c>
    </row>
    <row r="1184" spans="1:39" x14ac:dyDescent="0.25">
      <c r="A1184" t="s">
        <v>891</v>
      </c>
      <c r="B1184" t="s">
        <v>335</v>
      </c>
      <c r="C1184" t="s">
        <v>336</v>
      </c>
      <c r="D1184" t="s">
        <v>336</v>
      </c>
      <c r="E1184" t="s">
        <v>337</v>
      </c>
      <c r="F1184" t="s">
        <v>338</v>
      </c>
      <c r="G1184" t="s">
        <v>892</v>
      </c>
      <c r="H1184" t="s">
        <v>256</v>
      </c>
      <c r="I1184" t="s">
        <v>893</v>
      </c>
      <c r="J1184" t="s">
        <v>399</v>
      </c>
      <c r="K1184" t="s">
        <v>341</v>
      </c>
      <c r="L1184">
        <v>0</v>
      </c>
      <c r="M1184">
        <v>0</v>
      </c>
      <c r="N1184">
        <v>0</v>
      </c>
      <c r="O1184">
        <v>25</v>
      </c>
      <c r="P1184">
        <v>0</v>
      </c>
      <c r="Q1184">
        <v>0</v>
      </c>
      <c r="R1184">
        <v>0</v>
      </c>
      <c r="S1184">
        <v>0</v>
      </c>
      <c r="T1184" t="s">
        <v>294</v>
      </c>
      <c r="U1184">
        <v>0</v>
      </c>
      <c r="V1184" t="s">
        <v>294</v>
      </c>
      <c r="W1184" t="s">
        <v>294</v>
      </c>
      <c r="X1184">
        <v>0</v>
      </c>
      <c r="Y1184">
        <v>1</v>
      </c>
      <c r="Z1184">
        <v>0</v>
      </c>
      <c r="AA1184">
        <v>0</v>
      </c>
      <c r="AB1184">
        <v>0</v>
      </c>
      <c r="AC1184">
        <v>0</v>
      </c>
      <c r="AD1184" t="s">
        <v>342</v>
      </c>
      <c r="AE1184">
        <v>0</v>
      </c>
      <c r="AF1184">
        <v>1</v>
      </c>
      <c r="AG1184">
        <v>1183</v>
      </c>
      <c r="AH1184" t="s">
        <v>343</v>
      </c>
      <c r="AI1184" t="s">
        <v>344</v>
      </c>
      <c r="AJ1184" t="s">
        <v>345</v>
      </c>
      <c r="AK1184" t="s">
        <v>346</v>
      </c>
      <c r="AL1184" t="s">
        <v>347</v>
      </c>
      <c r="AM1184" t="b">
        <v>0</v>
      </c>
    </row>
    <row r="1185" spans="1:39" x14ac:dyDescent="0.25">
      <c r="A1185" t="s">
        <v>891</v>
      </c>
      <c r="B1185" t="s">
        <v>335</v>
      </c>
      <c r="C1185" t="s">
        <v>336</v>
      </c>
      <c r="D1185" t="s">
        <v>336</v>
      </c>
      <c r="E1185" t="s">
        <v>337</v>
      </c>
      <c r="F1185" t="s">
        <v>338</v>
      </c>
      <c r="G1185" t="s">
        <v>894</v>
      </c>
      <c r="H1185" t="s">
        <v>256</v>
      </c>
      <c r="I1185" t="s">
        <v>895</v>
      </c>
      <c r="J1185" t="s">
        <v>399</v>
      </c>
      <c r="K1185" t="s">
        <v>341</v>
      </c>
      <c r="L1185">
        <v>0</v>
      </c>
      <c r="M1185">
        <v>0</v>
      </c>
      <c r="N1185">
        <v>0</v>
      </c>
      <c r="O1185">
        <v>888.55</v>
      </c>
      <c r="P1185">
        <v>0</v>
      </c>
      <c r="Q1185">
        <v>0</v>
      </c>
      <c r="R1185">
        <v>0</v>
      </c>
      <c r="S1185">
        <v>0</v>
      </c>
      <c r="T1185" t="s">
        <v>294</v>
      </c>
      <c r="U1185">
        <v>0</v>
      </c>
      <c r="V1185" t="s">
        <v>294</v>
      </c>
      <c r="W1185" t="s">
        <v>294</v>
      </c>
      <c r="X1185">
        <v>0</v>
      </c>
      <c r="Y1185">
        <v>1</v>
      </c>
      <c r="Z1185">
        <v>0</v>
      </c>
      <c r="AA1185">
        <v>0</v>
      </c>
      <c r="AB1185">
        <v>0</v>
      </c>
      <c r="AC1185">
        <v>0</v>
      </c>
      <c r="AD1185" t="s">
        <v>342</v>
      </c>
      <c r="AE1185">
        <v>0</v>
      </c>
      <c r="AF1185">
        <v>1</v>
      </c>
      <c r="AG1185">
        <v>1184</v>
      </c>
      <c r="AH1185" t="s">
        <v>343</v>
      </c>
      <c r="AI1185" t="s">
        <v>344</v>
      </c>
      <c r="AJ1185" t="s">
        <v>345</v>
      </c>
      <c r="AK1185" t="s">
        <v>346</v>
      </c>
      <c r="AL1185" t="s">
        <v>347</v>
      </c>
      <c r="AM1185" t="b">
        <v>0</v>
      </c>
    </row>
    <row r="1186" spans="1:39" x14ac:dyDescent="0.25">
      <c r="A1186" t="s">
        <v>891</v>
      </c>
      <c r="B1186" t="s">
        <v>335</v>
      </c>
      <c r="C1186" t="s">
        <v>336</v>
      </c>
      <c r="D1186" t="s">
        <v>336</v>
      </c>
      <c r="E1186" t="s">
        <v>337</v>
      </c>
      <c r="F1186" t="s">
        <v>338</v>
      </c>
      <c r="G1186" t="s">
        <v>902</v>
      </c>
      <c r="H1186" t="s">
        <v>256</v>
      </c>
      <c r="I1186" t="s">
        <v>903</v>
      </c>
      <c r="J1186" t="s">
        <v>399</v>
      </c>
      <c r="K1186" t="s">
        <v>341</v>
      </c>
      <c r="L1186">
        <v>0</v>
      </c>
      <c r="M1186">
        <v>0</v>
      </c>
      <c r="N1186">
        <v>0</v>
      </c>
      <c r="O1186">
        <v>941.18</v>
      </c>
      <c r="P1186">
        <v>0</v>
      </c>
      <c r="Q1186">
        <v>0</v>
      </c>
      <c r="R1186">
        <v>0</v>
      </c>
      <c r="S1186">
        <v>0</v>
      </c>
      <c r="T1186" t="s">
        <v>294</v>
      </c>
      <c r="U1186">
        <v>0</v>
      </c>
      <c r="V1186" t="s">
        <v>294</v>
      </c>
      <c r="W1186" t="s">
        <v>294</v>
      </c>
      <c r="X1186">
        <v>0</v>
      </c>
      <c r="Y1186">
        <v>1</v>
      </c>
      <c r="Z1186">
        <v>0</v>
      </c>
      <c r="AA1186">
        <v>0</v>
      </c>
      <c r="AB1186">
        <v>0</v>
      </c>
      <c r="AC1186">
        <v>0</v>
      </c>
      <c r="AD1186" t="s">
        <v>342</v>
      </c>
      <c r="AE1186">
        <v>0</v>
      </c>
      <c r="AF1186">
        <v>1</v>
      </c>
      <c r="AG1186">
        <v>1185</v>
      </c>
      <c r="AH1186" t="s">
        <v>343</v>
      </c>
      <c r="AI1186" t="s">
        <v>344</v>
      </c>
      <c r="AJ1186" t="s">
        <v>345</v>
      </c>
      <c r="AK1186" t="s">
        <v>346</v>
      </c>
      <c r="AL1186" t="s">
        <v>347</v>
      </c>
      <c r="AM1186" t="b">
        <v>0</v>
      </c>
    </row>
    <row r="1187" spans="1:39" x14ac:dyDescent="0.25">
      <c r="A1187" t="s">
        <v>891</v>
      </c>
      <c r="B1187" t="s">
        <v>335</v>
      </c>
      <c r="C1187" t="s">
        <v>336</v>
      </c>
      <c r="D1187" t="s">
        <v>336</v>
      </c>
      <c r="E1187" t="s">
        <v>337</v>
      </c>
      <c r="F1187" t="s">
        <v>338</v>
      </c>
      <c r="G1187" t="s">
        <v>892</v>
      </c>
      <c r="H1187" t="s">
        <v>257</v>
      </c>
      <c r="I1187" t="s">
        <v>893</v>
      </c>
      <c r="J1187" t="s">
        <v>403</v>
      </c>
      <c r="K1187" t="s">
        <v>341</v>
      </c>
      <c r="L1187">
        <v>0</v>
      </c>
      <c r="M1187">
        <v>0</v>
      </c>
      <c r="N1187">
        <v>0</v>
      </c>
      <c r="O1187">
        <v>25</v>
      </c>
      <c r="P1187">
        <v>0</v>
      </c>
      <c r="Q1187">
        <v>0</v>
      </c>
      <c r="R1187">
        <v>0</v>
      </c>
      <c r="S1187">
        <v>0</v>
      </c>
      <c r="T1187" t="s">
        <v>294</v>
      </c>
      <c r="U1187">
        <v>0</v>
      </c>
      <c r="V1187" t="s">
        <v>294</v>
      </c>
      <c r="W1187" t="s">
        <v>294</v>
      </c>
      <c r="X1187">
        <v>0</v>
      </c>
      <c r="Y1187">
        <v>1</v>
      </c>
      <c r="Z1187">
        <v>0</v>
      </c>
      <c r="AA1187">
        <v>0</v>
      </c>
      <c r="AB1187">
        <v>0</v>
      </c>
      <c r="AC1187">
        <v>0</v>
      </c>
      <c r="AD1187" t="s">
        <v>342</v>
      </c>
      <c r="AE1187">
        <v>0</v>
      </c>
      <c r="AF1187">
        <v>1</v>
      </c>
      <c r="AG1187">
        <v>1186</v>
      </c>
      <c r="AH1187" t="s">
        <v>343</v>
      </c>
      <c r="AI1187" t="s">
        <v>344</v>
      </c>
      <c r="AJ1187" t="s">
        <v>345</v>
      </c>
      <c r="AK1187" t="s">
        <v>346</v>
      </c>
      <c r="AL1187" t="s">
        <v>347</v>
      </c>
      <c r="AM1187" t="b">
        <v>0</v>
      </c>
    </row>
    <row r="1188" spans="1:39" x14ac:dyDescent="0.25">
      <c r="A1188" t="s">
        <v>891</v>
      </c>
      <c r="B1188" t="s">
        <v>335</v>
      </c>
      <c r="C1188" t="s">
        <v>336</v>
      </c>
      <c r="D1188" t="s">
        <v>336</v>
      </c>
      <c r="E1188" t="s">
        <v>337</v>
      </c>
      <c r="F1188" t="s">
        <v>338</v>
      </c>
      <c r="G1188" t="s">
        <v>894</v>
      </c>
      <c r="H1188" t="s">
        <v>257</v>
      </c>
      <c r="I1188" t="s">
        <v>895</v>
      </c>
      <c r="J1188" t="s">
        <v>403</v>
      </c>
      <c r="K1188" t="s">
        <v>341</v>
      </c>
      <c r="L1188">
        <v>0</v>
      </c>
      <c r="M1188">
        <v>0</v>
      </c>
      <c r="N1188">
        <v>0</v>
      </c>
      <c r="O1188">
        <v>888.55</v>
      </c>
      <c r="P1188">
        <v>0</v>
      </c>
      <c r="Q1188">
        <v>0</v>
      </c>
      <c r="R1188">
        <v>0</v>
      </c>
      <c r="S1188">
        <v>0</v>
      </c>
      <c r="T1188" t="s">
        <v>294</v>
      </c>
      <c r="U1188">
        <v>0</v>
      </c>
      <c r="V1188" t="s">
        <v>294</v>
      </c>
      <c r="W1188" t="s">
        <v>294</v>
      </c>
      <c r="X1188">
        <v>0</v>
      </c>
      <c r="Y1188">
        <v>1</v>
      </c>
      <c r="Z1188">
        <v>0</v>
      </c>
      <c r="AA1188">
        <v>0</v>
      </c>
      <c r="AB1188">
        <v>0</v>
      </c>
      <c r="AC1188">
        <v>0</v>
      </c>
      <c r="AD1188" t="s">
        <v>342</v>
      </c>
      <c r="AE1188">
        <v>0</v>
      </c>
      <c r="AF1188">
        <v>1</v>
      </c>
      <c r="AG1188">
        <v>1187</v>
      </c>
      <c r="AH1188" t="s">
        <v>343</v>
      </c>
      <c r="AI1188" t="s">
        <v>344</v>
      </c>
      <c r="AJ1188" t="s">
        <v>345</v>
      </c>
      <c r="AK1188" t="s">
        <v>346</v>
      </c>
      <c r="AL1188" t="s">
        <v>347</v>
      </c>
      <c r="AM1188" t="b">
        <v>0</v>
      </c>
    </row>
    <row r="1189" spans="1:39" x14ac:dyDescent="0.25">
      <c r="A1189" t="s">
        <v>891</v>
      </c>
      <c r="B1189" t="s">
        <v>335</v>
      </c>
      <c r="C1189" t="s">
        <v>336</v>
      </c>
      <c r="D1189" t="s">
        <v>336</v>
      </c>
      <c r="E1189" t="s">
        <v>337</v>
      </c>
      <c r="F1189" t="s">
        <v>338</v>
      </c>
      <c r="G1189" t="s">
        <v>902</v>
      </c>
      <c r="H1189" t="s">
        <v>257</v>
      </c>
      <c r="I1189" t="s">
        <v>903</v>
      </c>
      <c r="J1189" t="s">
        <v>403</v>
      </c>
      <c r="K1189" t="s">
        <v>341</v>
      </c>
      <c r="L1189">
        <v>0</v>
      </c>
      <c r="M1189">
        <v>0</v>
      </c>
      <c r="N1189">
        <v>0</v>
      </c>
      <c r="O1189">
        <v>941.18</v>
      </c>
      <c r="P1189">
        <v>0</v>
      </c>
      <c r="Q1189">
        <v>0</v>
      </c>
      <c r="R1189">
        <v>0</v>
      </c>
      <c r="S1189">
        <v>0</v>
      </c>
      <c r="T1189" t="s">
        <v>294</v>
      </c>
      <c r="U1189">
        <v>0</v>
      </c>
      <c r="V1189" t="s">
        <v>294</v>
      </c>
      <c r="W1189" t="s">
        <v>294</v>
      </c>
      <c r="X1189">
        <v>0</v>
      </c>
      <c r="Y1189">
        <v>1</v>
      </c>
      <c r="Z1189">
        <v>0</v>
      </c>
      <c r="AA1189">
        <v>0</v>
      </c>
      <c r="AB1189">
        <v>0</v>
      </c>
      <c r="AC1189">
        <v>0</v>
      </c>
      <c r="AD1189" t="s">
        <v>342</v>
      </c>
      <c r="AE1189">
        <v>0</v>
      </c>
      <c r="AF1189">
        <v>1</v>
      </c>
      <c r="AG1189">
        <v>1188</v>
      </c>
      <c r="AH1189" t="s">
        <v>343</v>
      </c>
      <c r="AI1189" t="s">
        <v>344</v>
      </c>
      <c r="AJ1189" t="s">
        <v>345</v>
      </c>
      <c r="AK1189" t="s">
        <v>346</v>
      </c>
      <c r="AL1189" t="s">
        <v>347</v>
      </c>
      <c r="AM1189" t="b">
        <v>0</v>
      </c>
    </row>
    <row r="1190" spans="1:39" x14ac:dyDescent="0.25">
      <c r="A1190" t="s">
        <v>891</v>
      </c>
      <c r="B1190" t="s">
        <v>335</v>
      </c>
      <c r="C1190" t="s">
        <v>336</v>
      </c>
      <c r="D1190" t="s">
        <v>336</v>
      </c>
      <c r="E1190" t="s">
        <v>337</v>
      </c>
      <c r="F1190" t="s">
        <v>338</v>
      </c>
      <c r="G1190" t="s">
        <v>896</v>
      </c>
      <c r="H1190" t="s">
        <v>191</v>
      </c>
      <c r="I1190" t="s">
        <v>897</v>
      </c>
      <c r="J1190" t="s">
        <v>709</v>
      </c>
      <c r="K1190" t="s">
        <v>341</v>
      </c>
      <c r="L1190">
        <v>0</v>
      </c>
      <c r="M1190">
        <v>0</v>
      </c>
      <c r="N1190">
        <v>0</v>
      </c>
      <c r="O1190">
        <v>987.43</v>
      </c>
      <c r="P1190">
        <v>0</v>
      </c>
      <c r="Q1190">
        <v>0</v>
      </c>
      <c r="R1190">
        <v>0</v>
      </c>
      <c r="S1190">
        <v>0</v>
      </c>
      <c r="T1190" t="s">
        <v>294</v>
      </c>
      <c r="U1190">
        <v>0</v>
      </c>
      <c r="V1190" t="s">
        <v>294</v>
      </c>
      <c r="W1190" t="s">
        <v>294</v>
      </c>
      <c r="X1190">
        <v>0</v>
      </c>
      <c r="Y1190">
        <v>1</v>
      </c>
      <c r="Z1190">
        <v>0</v>
      </c>
      <c r="AA1190">
        <v>0</v>
      </c>
      <c r="AB1190">
        <v>0</v>
      </c>
      <c r="AC1190">
        <v>0</v>
      </c>
      <c r="AD1190" t="s">
        <v>342</v>
      </c>
      <c r="AE1190">
        <v>0</v>
      </c>
      <c r="AF1190">
        <v>1</v>
      </c>
      <c r="AG1190">
        <v>1189</v>
      </c>
      <c r="AH1190" t="s">
        <v>343</v>
      </c>
      <c r="AI1190" t="s">
        <v>344</v>
      </c>
      <c r="AJ1190" t="s">
        <v>345</v>
      </c>
      <c r="AK1190" t="s">
        <v>346</v>
      </c>
      <c r="AL1190" t="s">
        <v>347</v>
      </c>
      <c r="AM1190" t="b">
        <v>0</v>
      </c>
    </row>
    <row r="1191" spans="1:39" x14ac:dyDescent="0.25">
      <c r="A1191" t="s">
        <v>891</v>
      </c>
      <c r="B1191" t="s">
        <v>335</v>
      </c>
      <c r="C1191" t="s">
        <v>336</v>
      </c>
      <c r="D1191" t="s">
        <v>336</v>
      </c>
      <c r="E1191" t="s">
        <v>337</v>
      </c>
      <c r="F1191" t="s">
        <v>338</v>
      </c>
      <c r="G1191" t="s">
        <v>892</v>
      </c>
      <c r="H1191" t="s">
        <v>269</v>
      </c>
      <c r="I1191" t="s">
        <v>893</v>
      </c>
      <c r="J1191" t="s">
        <v>711</v>
      </c>
      <c r="K1191" t="s">
        <v>341</v>
      </c>
      <c r="L1191">
        <v>0</v>
      </c>
      <c r="M1191">
        <v>0</v>
      </c>
      <c r="N1191">
        <v>0</v>
      </c>
      <c r="O1191">
        <v>25</v>
      </c>
      <c r="P1191">
        <v>0</v>
      </c>
      <c r="Q1191">
        <v>0</v>
      </c>
      <c r="R1191">
        <v>0</v>
      </c>
      <c r="S1191">
        <v>0</v>
      </c>
      <c r="T1191" t="s">
        <v>294</v>
      </c>
      <c r="U1191">
        <v>0</v>
      </c>
      <c r="V1191" t="s">
        <v>294</v>
      </c>
      <c r="W1191" t="s">
        <v>294</v>
      </c>
      <c r="X1191">
        <v>0</v>
      </c>
      <c r="Y1191">
        <v>1</v>
      </c>
      <c r="Z1191">
        <v>0</v>
      </c>
      <c r="AA1191">
        <v>0</v>
      </c>
      <c r="AB1191">
        <v>0</v>
      </c>
      <c r="AC1191">
        <v>0</v>
      </c>
      <c r="AD1191" t="s">
        <v>342</v>
      </c>
      <c r="AE1191">
        <v>0</v>
      </c>
      <c r="AF1191">
        <v>1</v>
      </c>
      <c r="AG1191">
        <v>1190</v>
      </c>
      <c r="AH1191" t="s">
        <v>343</v>
      </c>
      <c r="AI1191" t="s">
        <v>344</v>
      </c>
      <c r="AJ1191" t="s">
        <v>345</v>
      </c>
      <c r="AK1191" t="s">
        <v>346</v>
      </c>
      <c r="AL1191" t="s">
        <v>347</v>
      </c>
      <c r="AM1191" t="b">
        <v>0</v>
      </c>
    </row>
    <row r="1192" spans="1:39" x14ac:dyDescent="0.25">
      <c r="A1192" t="s">
        <v>891</v>
      </c>
      <c r="B1192" t="s">
        <v>335</v>
      </c>
      <c r="C1192" t="s">
        <v>336</v>
      </c>
      <c r="D1192" t="s">
        <v>336</v>
      </c>
      <c r="E1192" t="s">
        <v>337</v>
      </c>
      <c r="F1192" t="s">
        <v>338</v>
      </c>
      <c r="G1192" t="s">
        <v>894</v>
      </c>
      <c r="H1192" t="s">
        <v>269</v>
      </c>
      <c r="I1192" t="s">
        <v>895</v>
      </c>
      <c r="J1192" t="s">
        <v>711</v>
      </c>
      <c r="K1192" t="s">
        <v>341</v>
      </c>
      <c r="L1192">
        <v>0</v>
      </c>
      <c r="M1192">
        <v>0</v>
      </c>
      <c r="N1192">
        <v>0</v>
      </c>
      <c r="O1192">
        <v>789.82</v>
      </c>
      <c r="P1192">
        <v>0</v>
      </c>
      <c r="Q1192">
        <v>0</v>
      </c>
      <c r="R1192">
        <v>0</v>
      </c>
      <c r="S1192">
        <v>0</v>
      </c>
      <c r="T1192" t="s">
        <v>294</v>
      </c>
      <c r="U1192">
        <v>0</v>
      </c>
      <c r="V1192" t="s">
        <v>294</v>
      </c>
      <c r="W1192" t="s">
        <v>294</v>
      </c>
      <c r="X1192">
        <v>0</v>
      </c>
      <c r="Y1192">
        <v>1</v>
      </c>
      <c r="Z1192">
        <v>0</v>
      </c>
      <c r="AA1192">
        <v>0</v>
      </c>
      <c r="AB1192">
        <v>0</v>
      </c>
      <c r="AC1192">
        <v>0</v>
      </c>
      <c r="AD1192" t="s">
        <v>342</v>
      </c>
      <c r="AE1192">
        <v>0</v>
      </c>
      <c r="AF1192">
        <v>1</v>
      </c>
      <c r="AG1192">
        <v>1191</v>
      </c>
      <c r="AH1192" t="s">
        <v>343</v>
      </c>
      <c r="AI1192" t="s">
        <v>344</v>
      </c>
      <c r="AJ1192" t="s">
        <v>345</v>
      </c>
      <c r="AK1192" t="s">
        <v>346</v>
      </c>
      <c r="AL1192" t="s">
        <v>347</v>
      </c>
      <c r="AM1192" t="b">
        <v>0</v>
      </c>
    </row>
    <row r="1193" spans="1:39" x14ac:dyDescent="0.25">
      <c r="A1193" t="s">
        <v>891</v>
      </c>
      <c r="B1193" t="s">
        <v>335</v>
      </c>
      <c r="C1193" t="s">
        <v>336</v>
      </c>
      <c r="D1193" t="s">
        <v>336</v>
      </c>
      <c r="E1193" t="s">
        <v>337</v>
      </c>
      <c r="F1193" t="s">
        <v>338</v>
      </c>
      <c r="G1193" t="s">
        <v>902</v>
      </c>
      <c r="H1193" t="s">
        <v>269</v>
      </c>
      <c r="I1193" t="s">
        <v>903</v>
      </c>
      <c r="J1193" t="s">
        <v>711</v>
      </c>
      <c r="K1193" t="s">
        <v>341</v>
      </c>
      <c r="L1193">
        <v>0</v>
      </c>
      <c r="M1193">
        <v>0</v>
      </c>
      <c r="N1193">
        <v>0</v>
      </c>
      <c r="O1193">
        <v>836.61</v>
      </c>
      <c r="P1193">
        <v>0</v>
      </c>
      <c r="Q1193">
        <v>0</v>
      </c>
      <c r="R1193">
        <v>0</v>
      </c>
      <c r="S1193">
        <v>0</v>
      </c>
      <c r="T1193" t="s">
        <v>294</v>
      </c>
      <c r="U1193">
        <v>0</v>
      </c>
      <c r="V1193" t="s">
        <v>294</v>
      </c>
      <c r="W1193" t="s">
        <v>294</v>
      </c>
      <c r="X1193">
        <v>0</v>
      </c>
      <c r="Y1193">
        <v>1</v>
      </c>
      <c r="Z1193">
        <v>0</v>
      </c>
      <c r="AA1193">
        <v>0</v>
      </c>
      <c r="AB1193">
        <v>0</v>
      </c>
      <c r="AC1193">
        <v>0</v>
      </c>
      <c r="AD1193" t="s">
        <v>342</v>
      </c>
      <c r="AE1193">
        <v>0</v>
      </c>
      <c r="AF1193">
        <v>1</v>
      </c>
      <c r="AG1193">
        <v>1192</v>
      </c>
      <c r="AH1193" t="s">
        <v>343</v>
      </c>
      <c r="AI1193" t="s">
        <v>344</v>
      </c>
      <c r="AJ1193" t="s">
        <v>345</v>
      </c>
      <c r="AK1193" t="s">
        <v>346</v>
      </c>
      <c r="AL1193" t="s">
        <v>347</v>
      </c>
      <c r="AM1193" t="b">
        <v>0</v>
      </c>
    </row>
    <row r="1194" spans="1:39" x14ac:dyDescent="0.25">
      <c r="A1194" t="s">
        <v>891</v>
      </c>
      <c r="B1194" t="s">
        <v>335</v>
      </c>
      <c r="C1194" t="s">
        <v>336</v>
      </c>
      <c r="D1194" t="s">
        <v>336</v>
      </c>
      <c r="E1194" t="s">
        <v>337</v>
      </c>
      <c r="F1194" t="s">
        <v>338</v>
      </c>
      <c r="G1194" t="s">
        <v>892</v>
      </c>
      <c r="H1194" t="s">
        <v>270</v>
      </c>
      <c r="I1194" t="s">
        <v>893</v>
      </c>
      <c r="J1194" t="s">
        <v>725</v>
      </c>
      <c r="K1194" t="s">
        <v>341</v>
      </c>
      <c r="L1194">
        <v>0</v>
      </c>
      <c r="M1194">
        <v>0</v>
      </c>
      <c r="N1194">
        <v>0</v>
      </c>
      <c r="O1194">
        <v>25</v>
      </c>
      <c r="P1194">
        <v>0</v>
      </c>
      <c r="Q1194">
        <v>0</v>
      </c>
      <c r="R1194">
        <v>0</v>
      </c>
      <c r="S1194">
        <v>0</v>
      </c>
      <c r="T1194" t="s">
        <v>294</v>
      </c>
      <c r="U1194">
        <v>0</v>
      </c>
      <c r="V1194" t="s">
        <v>294</v>
      </c>
      <c r="W1194" t="s">
        <v>294</v>
      </c>
      <c r="X1194">
        <v>0</v>
      </c>
      <c r="Y1194">
        <v>1</v>
      </c>
      <c r="Z1194">
        <v>0</v>
      </c>
      <c r="AA1194">
        <v>0</v>
      </c>
      <c r="AB1194">
        <v>0</v>
      </c>
      <c r="AC1194">
        <v>0</v>
      </c>
      <c r="AD1194" t="s">
        <v>342</v>
      </c>
      <c r="AE1194">
        <v>0</v>
      </c>
      <c r="AF1194">
        <v>1</v>
      </c>
      <c r="AG1194">
        <v>1193</v>
      </c>
      <c r="AH1194" t="s">
        <v>343</v>
      </c>
      <c r="AI1194" t="s">
        <v>344</v>
      </c>
      <c r="AJ1194" t="s">
        <v>345</v>
      </c>
      <c r="AK1194" t="s">
        <v>346</v>
      </c>
      <c r="AL1194" t="s">
        <v>347</v>
      </c>
      <c r="AM1194" t="b">
        <v>0</v>
      </c>
    </row>
    <row r="1195" spans="1:39" x14ac:dyDescent="0.25">
      <c r="A1195" t="s">
        <v>891</v>
      </c>
      <c r="B1195" t="s">
        <v>335</v>
      </c>
      <c r="C1195" t="s">
        <v>336</v>
      </c>
      <c r="D1195" t="s">
        <v>336</v>
      </c>
      <c r="E1195" t="s">
        <v>337</v>
      </c>
      <c r="F1195" t="s">
        <v>338</v>
      </c>
      <c r="G1195" t="s">
        <v>894</v>
      </c>
      <c r="H1195" t="s">
        <v>270</v>
      </c>
      <c r="I1195" t="s">
        <v>895</v>
      </c>
      <c r="J1195" t="s">
        <v>725</v>
      </c>
      <c r="K1195" t="s">
        <v>341</v>
      </c>
      <c r="L1195">
        <v>0</v>
      </c>
      <c r="M1195">
        <v>0</v>
      </c>
      <c r="N1195">
        <v>0</v>
      </c>
      <c r="O1195">
        <v>592.37</v>
      </c>
      <c r="P1195">
        <v>0</v>
      </c>
      <c r="Q1195">
        <v>0</v>
      </c>
      <c r="R1195">
        <v>0</v>
      </c>
      <c r="S1195">
        <v>0</v>
      </c>
      <c r="T1195" t="s">
        <v>294</v>
      </c>
      <c r="U1195">
        <v>0</v>
      </c>
      <c r="V1195" t="s">
        <v>294</v>
      </c>
      <c r="W1195" t="s">
        <v>294</v>
      </c>
      <c r="X1195">
        <v>0</v>
      </c>
      <c r="Y1195">
        <v>1</v>
      </c>
      <c r="Z1195">
        <v>0</v>
      </c>
      <c r="AA1195">
        <v>0</v>
      </c>
      <c r="AB1195">
        <v>0</v>
      </c>
      <c r="AC1195">
        <v>0</v>
      </c>
      <c r="AD1195" t="s">
        <v>342</v>
      </c>
      <c r="AE1195">
        <v>0</v>
      </c>
      <c r="AF1195">
        <v>1</v>
      </c>
      <c r="AG1195">
        <v>1194</v>
      </c>
      <c r="AH1195" t="s">
        <v>343</v>
      </c>
      <c r="AI1195" t="s">
        <v>344</v>
      </c>
      <c r="AJ1195" t="s">
        <v>345</v>
      </c>
      <c r="AK1195" t="s">
        <v>346</v>
      </c>
      <c r="AL1195" t="s">
        <v>347</v>
      </c>
      <c r="AM1195" t="b">
        <v>0</v>
      </c>
    </row>
    <row r="1196" spans="1:39" x14ac:dyDescent="0.25">
      <c r="A1196" t="s">
        <v>891</v>
      </c>
      <c r="B1196" t="s">
        <v>335</v>
      </c>
      <c r="C1196" t="s">
        <v>336</v>
      </c>
      <c r="D1196" t="s">
        <v>336</v>
      </c>
      <c r="E1196" t="s">
        <v>337</v>
      </c>
      <c r="F1196" t="s">
        <v>338</v>
      </c>
      <c r="G1196" t="s">
        <v>902</v>
      </c>
      <c r="H1196" t="s">
        <v>270</v>
      </c>
      <c r="I1196" t="s">
        <v>903</v>
      </c>
      <c r="J1196" t="s">
        <v>725</v>
      </c>
      <c r="K1196" t="s">
        <v>341</v>
      </c>
      <c r="L1196">
        <v>0</v>
      </c>
      <c r="M1196">
        <v>0</v>
      </c>
      <c r="N1196">
        <v>0</v>
      </c>
      <c r="O1196">
        <v>627.46</v>
      </c>
      <c r="P1196">
        <v>0</v>
      </c>
      <c r="Q1196">
        <v>0</v>
      </c>
      <c r="R1196">
        <v>0</v>
      </c>
      <c r="S1196">
        <v>0</v>
      </c>
      <c r="T1196" t="s">
        <v>294</v>
      </c>
      <c r="U1196">
        <v>0</v>
      </c>
      <c r="V1196" t="s">
        <v>294</v>
      </c>
      <c r="W1196" t="s">
        <v>294</v>
      </c>
      <c r="X1196">
        <v>0</v>
      </c>
      <c r="Y1196">
        <v>1</v>
      </c>
      <c r="Z1196">
        <v>0</v>
      </c>
      <c r="AA1196">
        <v>0</v>
      </c>
      <c r="AB1196">
        <v>0</v>
      </c>
      <c r="AC1196">
        <v>0</v>
      </c>
      <c r="AD1196" t="s">
        <v>342</v>
      </c>
      <c r="AE1196">
        <v>0</v>
      </c>
      <c r="AF1196">
        <v>1</v>
      </c>
      <c r="AG1196">
        <v>1195</v>
      </c>
      <c r="AH1196" t="s">
        <v>343</v>
      </c>
      <c r="AI1196" t="s">
        <v>344</v>
      </c>
      <c r="AJ1196" t="s">
        <v>345</v>
      </c>
      <c r="AK1196" t="s">
        <v>346</v>
      </c>
      <c r="AL1196" t="s">
        <v>347</v>
      </c>
      <c r="AM1196" t="b">
        <v>0</v>
      </c>
    </row>
    <row r="1197" spans="1:39" x14ac:dyDescent="0.25">
      <c r="A1197" t="s">
        <v>891</v>
      </c>
      <c r="B1197" t="s">
        <v>335</v>
      </c>
      <c r="C1197" t="s">
        <v>336</v>
      </c>
      <c r="D1197" t="s">
        <v>336</v>
      </c>
      <c r="E1197" t="s">
        <v>337</v>
      </c>
      <c r="F1197" t="s">
        <v>338</v>
      </c>
      <c r="G1197" t="s">
        <v>896</v>
      </c>
      <c r="H1197" t="s">
        <v>198</v>
      </c>
      <c r="I1197" t="s">
        <v>897</v>
      </c>
      <c r="J1197" t="s">
        <v>727</v>
      </c>
      <c r="K1197" t="s">
        <v>341</v>
      </c>
      <c r="L1197">
        <v>0</v>
      </c>
      <c r="M1197">
        <v>0</v>
      </c>
      <c r="N1197">
        <v>0</v>
      </c>
      <c r="O1197">
        <v>866.06</v>
      </c>
      <c r="P1197">
        <v>0</v>
      </c>
      <c r="Q1197">
        <v>0</v>
      </c>
      <c r="R1197">
        <v>0</v>
      </c>
      <c r="S1197">
        <v>0</v>
      </c>
      <c r="T1197" t="s">
        <v>294</v>
      </c>
      <c r="U1197">
        <v>0</v>
      </c>
      <c r="V1197" t="s">
        <v>294</v>
      </c>
      <c r="W1197" t="s">
        <v>294</v>
      </c>
      <c r="X1197">
        <v>0</v>
      </c>
      <c r="Y1197">
        <v>1</v>
      </c>
      <c r="Z1197">
        <v>0</v>
      </c>
      <c r="AA1197">
        <v>0</v>
      </c>
      <c r="AB1197">
        <v>0</v>
      </c>
      <c r="AC1197">
        <v>0</v>
      </c>
      <c r="AD1197" t="s">
        <v>342</v>
      </c>
      <c r="AE1197">
        <v>0</v>
      </c>
      <c r="AF1197">
        <v>1</v>
      </c>
      <c r="AG1197">
        <v>1196</v>
      </c>
      <c r="AH1197" t="s">
        <v>343</v>
      </c>
      <c r="AI1197" t="s">
        <v>344</v>
      </c>
      <c r="AJ1197" t="s">
        <v>345</v>
      </c>
      <c r="AK1197" t="s">
        <v>346</v>
      </c>
      <c r="AL1197" t="s">
        <v>347</v>
      </c>
      <c r="AM1197" t="b">
        <v>0</v>
      </c>
    </row>
    <row r="1198" spans="1:39" x14ac:dyDescent="0.25">
      <c r="A1198" t="s">
        <v>891</v>
      </c>
      <c r="B1198" t="s">
        <v>335</v>
      </c>
      <c r="C1198" t="s">
        <v>336</v>
      </c>
      <c r="D1198" t="s">
        <v>336</v>
      </c>
      <c r="E1198" t="s">
        <v>337</v>
      </c>
      <c r="F1198" t="s">
        <v>338</v>
      </c>
      <c r="G1198" t="s">
        <v>892</v>
      </c>
      <c r="H1198" t="s">
        <v>255</v>
      </c>
      <c r="I1198" t="s">
        <v>893</v>
      </c>
      <c r="J1198" t="s">
        <v>361</v>
      </c>
      <c r="K1198" t="s">
        <v>341</v>
      </c>
      <c r="L1198">
        <v>0</v>
      </c>
      <c r="M1198">
        <v>0</v>
      </c>
      <c r="N1198">
        <v>0</v>
      </c>
      <c r="O1198">
        <v>25</v>
      </c>
      <c r="P1198">
        <v>0</v>
      </c>
      <c r="Q1198">
        <v>0</v>
      </c>
      <c r="R1198">
        <v>0</v>
      </c>
      <c r="S1198">
        <v>0</v>
      </c>
      <c r="T1198" t="s">
        <v>294</v>
      </c>
      <c r="U1198">
        <v>0</v>
      </c>
      <c r="V1198" t="s">
        <v>294</v>
      </c>
      <c r="W1198" t="s">
        <v>294</v>
      </c>
      <c r="X1198">
        <v>0</v>
      </c>
      <c r="Y1198">
        <v>1</v>
      </c>
      <c r="Z1198">
        <v>0</v>
      </c>
      <c r="AA1198">
        <v>0</v>
      </c>
      <c r="AB1198">
        <v>0</v>
      </c>
      <c r="AC1198">
        <v>0</v>
      </c>
      <c r="AD1198" t="s">
        <v>342</v>
      </c>
      <c r="AE1198">
        <v>0</v>
      </c>
      <c r="AF1198">
        <v>1</v>
      </c>
      <c r="AG1198">
        <v>1197</v>
      </c>
      <c r="AH1198" t="s">
        <v>343</v>
      </c>
      <c r="AI1198" t="s">
        <v>344</v>
      </c>
      <c r="AJ1198" t="s">
        <v>345</v>
      </c>
      <c r="AK1198" t="s">
        <v>346</v>
      </c>
      <c r="AL1198" t="s">
        <v>347</v>
      </c>
      <c r="AM1198" t="b">
        <v>0</v>
      </c>
    </row>
    <row r="1199" spans="1:39" x14ac:dyDescent="0.25">
      <c r="A1199" t="s">
        <v>891</v>
      </c>
      <c r="B1199" t="s">
        <v>335</v>
      </c>
      <c r="C1199" t="s">
        <v>336</v>
      </c>
      <c r="D1199" t="s">
        <v>336</v>
      </c>
      <c r="E1199" t="s">
        <v>337</v>
      </c>
      <c r="F1199" t="s">
        <v>338</v>
      </c>
      <c r="G1199" t="s">
        <v>894</v>
      </c>
      <c r="H1199" t="s">
        <v>255</v>
      </c>
      <c r="I1199" t="s">
        <v>895</v>
      </c>
      <c r="J1199" t="s">
        <v>361</v>
      </c>
      <c r="K1199" t="s">
        <v>341</v>
      </c>
      <c r="L1199">
        <v>0</v>
      </c>
      <c r="M1199">
        <v>0</v>
      </c>
      <c r="N1199">
        <v>0</v>
      </c>
      <c r="O1199">
        <v>789.82</v>
      </c>
      <c r="P1199">
        <v>0</v>
      </c>
      <c r="Q1199">
        <v>0</v>
      </c>
      <c r="R1199">
        <v>0</v>
      </c>
      <c r="S1199">
        <v>0</v>
      </c>
      <c r="T1199" t="s">
        <v>294</v>
      </c>
      <c r="U1199">
        <v>0</v>
      </c>
      <c r="V1199" t="s">
        <v>294</v>
      </c>
      <c r="W1199" t="s">
        <v>294</v>
      </c>
      <c r="X1199">
        <v>0</v>
      </c>
      <c r="Y1199">
        <v>1</v>
      </c>
      <c r="Z1199">
        <v>0</v>
      </c>
      <c r="AA1199">
        <v>0</v>
      </c>
      <c r="AB1199">
        <v>0</v>
      </c>
      <c r="AC1199">
        <v>0</v>
      </c>
      <c r="AD1199" t="s">
        <v>342</v>
      </c>
      <c r="AE1199">
        <v>0</v>
      </c>
      <c r="AF1199">
        <v>1</v>
      </c>
      <c r="AG1199">
        <v>1198</v>
      </c>
      <c r="AH1199" t="s">
        <v>343</v>
      </c>
      <c r="AI1199" t="s">
        <v>344</v>
      </c>
      <c r="AJ1199" t="s">
        <v>345</v>
      </c>
      <c r="AK1199" t="s">
        <v>346</v>
      </c>
      <c r="AL1199" t="s">
        <v>347</v>
      </c>
      <c r="AM1199" t="b">
        <v>0</v>
      </c>
    </row>
    <row r="1200" spans="1:39" x14ac:dyDescent="0.25">
      <c r="A1200" t="s">
        <v>891</v>
      </c>
      <c r="B1200" t="s">
        <v>335</v>
      </c>
      <c r="C1200" t="s">
        <v>336</v>
      </c>
      <c r="D1200" t="s">
        <v>336</v>
      </c>
      <c r="E1200" t="s">
        <v>337</v>
      </c>
      <c r="F1200" t="s">
        <v>338</v>
      </c>
      <c r="G1200" t="s">
        <v>902</v>
      </c>
      <c r="H1200" t="s">
        <v>255</v>
      </c>
      <c r="I1200" t="s">
        <v>903</v>
      </c>
      <c r="J1200" t="s">
        <v>361</v>
      </c>
      <c r="K1200" t="s">
        <v>341</v>
      </c>
      <c r="L1200">
        <v>0</v>
      </c>
      <c r="M1200">
        <v>0</v>
      </c>
      <c r="N1200">
        <v>0</v>
      </c>
      <c r="O1200">
        <v>836.61</v>
      </c>
      <c r="P1200">
        <v>0</v>
      </c>
      <c r="Q1200">
        <v>0</v>
      </c>
      <c r="R1200">
        <v>0</v>
      </c>
      <c r="S1200">
        <v>0</v>
      </c>
      <c r="T1200" t="s">
        <v>294</v>
      </c>
      <c r="U1200">
        <v>0</v>
      </c>
      <c r="V1200" t="s">
        <v>294</v>
      </c>
      <c r="W1200" t="s">
        <v>294</v>
      </c>
      <c r="X1200">
        <v>0</v>
      </c>
      <c r="Y1200">
        <v>1</v>
      </c>
      <c r="Z1200">
        <v>0</v>
      </c>
      <c r="AA1200">
        <v>0</v>
      </c>
      <c r="AB1200">
        <v>0</v>
      </c>
      <c r="AC1200">
        <v>0</v>
      </c>
      <c r="AD1200" t="s">
        <v>342</v>
      </c>
      <c r="AE1200">
        <v>0</v>
      </c>
      <c r="AF1200">
        <v>1</v>
      </c>
      <c r="AG1200">
        <v>1199</v>
      </c>
      <c r="AH1200" t="s">
        <v>343</v>
      </c>
      <c r="AI1200" t="s">
        <v>344</v>
      </c>
      <c r="AJ1200" t="s">
        <v>345</v>
      </c>
      <c r="AK1200" t="s">
        <v>346</v>
      </c>
      <c r="AL1200" t="s">
        <v>347</v>
      </c>
      <c r="AM1200" t="b">
        <v>0</v>
      </c>
    </row>
    <row r="1201" spans="1:39" x14ac:dyDescent="0.25">
      <c r="A1201" t="s">
        <v>891</v>
      </c>
      <c r="B1201" t="s">
        <v>335</v>
      </c>
      <c r="C1201" t="s">
        <v>336</v>
      </c>
      <c r="D1201" t="s">
        <v>336</v>
      </c>
      <c r="E1201" t="s">
        <v>337</v>
      </c>
      <c r="F1201" t="s">
        <v>338</v>
      </c>
      <c r="G1201" t="s">
        <v>896</v>
      </c>
      <c r="H1201" t="s">
        <v>199</v>
      </c>
      <c r="I1201" t="s">
        <v>897</v>
      </c>
      <c r="J1201" t="s">
        <v>729</v>
      </c>
      <c r="K1201" t="s">
        <v>341</v>
      </c>
      <c r="L1201">
        <v>0</v>
      </c>
      <c r="M1201">
        <v>0</v>
      </c>
      <c r="N1201">
        <v>0</v>
      </c>
      <c r="O1201">
        <v>623.29999999999995</v>
      </c>
      <c r="P1201">
        <v>0</v>
      </c>
      <c r="Q1201">
        <v>0</v>
      </c>
      <c r="R1201">
        <v>0</v>
      </c>
      <c r="S1201">
        <v>0</v>
      </c>
      <c r="T1201" t="s">
        <v>294</v>
      </c>
      <c r="U1201">
        <v>0</v>
      </c>
      <c r="V1201" t="s">
        <v>294</v>
      </c>
      <c r="W1201" t="s">
        <v>294</v>
      </c>
      <c r="X1201">
        <v>0</v>
      </c>
      <c r="Y1201">
        <v>1</v>
      </c>
      <c r="Z1201">
        <v>0</v>
      </c>
      <c r="AA1201">
        <v>0</v>
      </c>
      <c r="AB1201">
        <v>0</v>
      </c>
      <c r="AC1201">
        <v>0</v>
      </c>
      <c r="AD1201" t="s">
        <v>342</v>
      </c>
      <c r="AE1201">
        <v>0</v>
      </c>
      <c r="AF1201">
        <v>1</v>
      </c>
      <c r="AG1201">
        <v>1200</v>
      </c>
      <c r="AH1201" t="s">
        <v>343</v>
      </c>
      <c r="AI1201" t="s">
        <v>344</v>
      </c>
      <c r="AJ1201" t="s">
        <v>345</v>
      </c>
      <c r="AK1201" t="s">
        <v>346</v>
      </c>
      <c r="AL1201" t="s">
        <v>347</v>
      </c>
      <c r="AM1201" t="b">
        <v>0</v>
      </c>
    </row>
    <row r="1202" spans="1:39" x14ac:dyDescent="0.25">
      <c r="A1202" t="s">
        <v>891</v>
      </c>
      <c r="B1202" t="s">
        <v>335</v>
      </c>
      <c r="C1202" t="s">
        <v>336</v>
      </c>
      <c r="D1202" t="s">
        <v>336</v>
      </c>
      <c r="E1202" t="s">
        <v>337</v>
      </c>
      <c r="F1202" t="s">
        <v>338</v>
      </c>
      <c r="G1202" t="s">
        <v>892</v>
      </c>
      <c r="H1202" t="s">
        <v>271</v>
      </c>
      <c r="I1202" t="s">
        <v>893</v>
      </c>
      <c r="J1202" t="s">
        <v>731</v>
      </c>
      <c r="K1202" t="s">
        <v>341</v>
      </c>
      <c r="L1202">
        <v>0</v>
      </c>
      <c r="M1202">
        <v>0</v>
      </c>
      <c r="N1202">
        <v>0</v>
      </c>
      <c r="O1202">
        <v>25</v>
      </c>
      <c r="P1202">
        <v>0</v>
      </c>
      <c r="Q1202">
        <v>0</v>
      </c>
      <c r="R1202">
        <v>0</v>
      </c>
      <c r="S1202">
        <v>0</v>
      </c>
      <c r="T1202" t="s">
        <v>294</v>
      </c>
      <c r="U1202">
        <v>0</v>
      </c>
      <c r="V1202" t="s">
        <v>294</v>
      </c>
      <c r="W1202" t="s">
        <v>294</v>
      </c>
      <c r="X1202">
        <v>0</v>
      </c>
      <c r="Y1202">
        <v>1</v>
      </c>
      <c r="Z1202">
        <v>0</v>
      </c>
      <c r="AA1202">
        <v>0</v>
      </c>
      <c r="AB1202">
        <v>0</v>
      </c>
      <c r="AC1202">
        <v>0</v>
      </c>
      <c r="AD1202" t="s">
        <v>342</v>
      </c>
      <c r="AE1202">
        <v>0</v>
      </c>
      <c r="AF1202">
        <v>1</v>
      </c>
      <c r="AG1202">
        <v>1201</v>
      </c>
      <c r="AH1202" t="s">
        <v>343</v>
      </c>
      <c r="AI1202" t="s">
        <v>344</v>
      </c>
      <c r="AJ1202" t="s">
        <v>345</v>
      </c>
      <c r="AK1202" t="s">
        <v>346</v>
      </c>
      <c r="AL1202" t="s">
        <v>347</v>
      </c>
      <c r="AM1202" t="b">
        <v>0</v>
      </c>
    </row>
    <row r="1203" spans="1:39" x14ac:dyDescent="0.25">
      <c r="A1203" t="s">
        <v>891</v>
      </c>
      <c r="B1203" t="s">
        <v>335</v>
      </c>
      <c r="C1203" t="s">
        <v>336</v>
      </c>
      <c r="D1203" t="s">
        <v>336</v>
      </c>
      <c r="E1203" t="s">
        <v>337</v>
      </c>
      <c r="F1203" t="s">
        <v>338</v>
      </c>
      <c r="G1203" t="s">
        <v>894</v>
      </c>
      <c r="H1203" t="s">
        <v>271</v>
      </c>
      <c r="I1203" t="s">
        <v>895</v>
      </c>
      <c r="J1203" t="s">
        <v>731</v>
      </c>
      <c r="K1203" t="s">
        <v>341</v>
      </c>
      <c r="L1203">
        <v>0</v>
      </c>
      <c r="M1203">
        <v>0</v>
      </c>
      <c r="N1203">
        <v>0</v>
      </c>
      <c r="O1203">
        <v>592.37</v>
      </c>
      <c r="P1203">
        <v>0</v>
      </c>
      <c r="Q1203">
        <v>0</v>
      </c>
      <c r="R1203">
        <v>0</v>
      </c>
      <c r="S1203">
        <v>0</v>
      </c>
      <c r="T1203" t="s">
        <v>294</v>
      </c>
      <c r="U1203">
        <v>0</v>
      </c>
      <c r="V1203" t="s">
        <v>294</v>
      </c>
      <c r="W1203" t="s">
        <v>294</v>
      </c>
      <c r="X1203">
        <v>0</v>
      </c>
      <c r="Y1203">
        <v>1</v>
      </c>
      <c r="Z1203">
        <v>0</v>
      </c>
      <c r="AA1203">
        <v>0</v>
      </c>
      <c r="AB1203">
        <v>0</v>
      </c>
      <c r="AC1203">
        <v>0</v>
      </c>
      <c r="AD1203" t="s">
        <v>342</v>
      </c>
      <c r="AE1203">
        <v>0</v>
      </c>
      <c r="AF1203">
        <v>1</v>
      </c>
      <c r="AG1203">
        <v>1202</v>
      </c>
      <c r="AH1203" t="s">
        <v>343</v>
      </c>
      <c r="AI1203" t="s">
        <v>344</v>
      </c>
      <c r="AJ1203" t="s">
        <v>345</v>
      </c>
      <c r="AK1203" t="s">
        <v>346</v>
      </c>
      <c r="AL1203" t="s">
        <v>347</v>
      </c>
      <c r="AM1203" t="b">
        <v>0</v>
      </c>
    </row>
    <row r="1204" spans="1:39" x14ac:dyDescent="0.25">
      <c r="A1204" t="s">
        <v>891</v>
      </c>
      <c r="B1204" t="s">
        <v>335</v>
      </c>
      <c r="C1204" t="s">
        <v>336</v>
      </c>
      <c r="D1204" t="s">
        <v>336</v>
      </c>
      <c r="E1204" t="s">
        <v>337</v>
      </c>
      <c r="F1204" t="s">
        <v>338</v>
      </c>
      <c r="G1204" t="s">
        <v>902</v>
      </c>
      <c r="H1204" t="s">
        <v>271</v>
      </c>
      <c r="I1204" t="s">
        <v>903</v>
      </c>
      <c r="J1204" t="s">
        <v>731</v>
      </c>
      <c r="K1204" t="s">
        <v>341</v>
      </c>
      <c r="L1204">
        <v>0</v>
      </c>
      <c r="M1204">
        <v>0</v>
      </c>
      <c r="N1204">
        <v>0</v>
      </c>
      <c r="O1204">
        <v>627.46</v>
      </c>
      <c r="P1204">
        <v>0</v>
      </c>
      <c r="Q1204">
        <v>0</v>
      </c>
      <c r="R1204">
        <v>0</v>
      </c>
      <c r="S1204">
        <v>0</v>
      </c>
      <c r="T1204" t="s">
        <v>294</v>
      </c>
      <c r="U1204">
        <v>0</v>
      </c>
      <c r="V1204" t="s">
        <v>294</v>
      </c>
      <c r="W1204" t="s">
        <v>294</v>
      </c>
      <c r="X1204">
        <v>0</v>
      </c>
      <c r="Y1204">
        <v>1</v>
      </c>
      <c r="Z1204">
        <v>0</v>
      </c>
      <c r="AA1204">
        <v>0</v>
      </c>
      <c r="AB1204">
        <v>0</v>
      </c>
      <c r="AC1204">
        <v>0</v>
      </c>
      <c r="AD1204" t="s">
        <v>342</v>
      </c>
      <c r="AE1204">
        <v>0</v>
      </c>
      <c r="AF1204">
        <v>1</v>
      </c>
      <c r="AG1204">
        <v>1203</v>
      </c>
      <c r="AH1204" t="s">
        <v>343</v>
      </c>
      <c r="AI1204" t="s">
        <v>344</v>
      </c>
      <c r="AJ1204" t="s">
        <v>345</v>
      </c>
      <c r="AK1204" t="s">
        <v>346</v>
      </c>
      <c r="AL1204" t="s">
        <v>347</v>
      </c>
      <c r="AM1204" t="b">
        <v>0</v>
      </c>
    </row>
    <row r="1205" spans="1:39" x14ac:dyDescent="0.25">
      <c r="A1205" t="s">
        <v>891</v>
      </c>
      <c r="B1205" t="s">
        <v>335</v>
      </c>
      <c r="C1205" t="s">
        <v>336</v>
      </c>
      <c r="D1205" t="s">
        <v>336</v>
      </c>
      <c r="E1205" t="s">
        <v>337</v>
      </c>
      <c r="F1205" t="s">
        <v>338</v>
      </c>
      <c r="G1205" t="s">
        <v>892</v>
      </c>
      <c r="H1205" t="s">
        <v>272</v>
      </c>
      <c r="I1205" t="s">
        <v>893</v>
      </c>
      <c r="J1205" t="s">
        <v>749</v>
      </c>
      <c r="K1205" t="s">
        <v>341</v>
      </c>
      <c r="L1205">
        <v>0</v>
      </c>
      <c r="M1205">
        <v>0</v>
      </c>
      <c r="N1205">
        <v>0</v>
      </c>
      <c r="O1205">
        <v>25</v>
      </c>
      <c r="P1205">
        <v>0</v>
      </c>
      <c r="Q1205">
        <v>0</v>
      </c>
      <c r="R1205">
        <v>0</v>
      </c>
      <c r="S1205">
        <v>0</v>
      </c>
      <c r="T1205" t="s">
        <v>294</v>
      </c>
      <c r="U1205">
        <v>0</v>
      </c>
      <c r="V1205" t="s">
        <v>294</v>
      </c>
      <c r="W1205" t="s">
        <v>294</v>
      </c>
      <c r="X1205">
        <v>0</v>
      </c>
      <c r="Y1205">
        <v>1</v>
      </c>
      <c r="Z1205">
        <v>0</v>
      </c>
      <c r="AA1205">
        <v>0</v>
      </c>
      <c r="AB1205">
        <v>0</v>
      </c>
      <c r="AC1205">
        <v>0</v>
      </c>
      <c r="AD1205" t="s">
        <v>342</v>
      </c>
      <c r="AE1205">
        <v>0</v>
      </c>
      <c r="AF1205">
        <v>1</v>
      </c>
      <c r="AG1205">
        <v>1204</v>
      </c>
      <c r="AH1205" t="s">
        <v>343</v>
      </c>
      <c r="AI1205" t="s">
        <v>344</v>
      </c>
      <c r="AJ1205" t="s">
        <v>345</v>
      </c>
      <c r="AK1205" t="s">
        <v>346</v>
      </c>
      <c r="AL1205" t="s">
        <v>347</v>
      </c>
      <c r="AM1205" t="b">
        <v>0</v>
      </c>
    </row>
    <row r="1206" spans="1:39" x14ac:dyDescent="0.25">
      <c r="A1206" t="s">
        <v>891</v>
      </c>
      <c r="B1206" t="s">
        <v>335</v>
      </c>
      <c r="C1206" t="s">
        <v>336</v>
      </c>
      <c r="D1206" t="s">
        <v>336</v>
      </c>
      <c r="E1206" t="s">
        <v>337</v>
      </c>
      <c r="F1206" t="s">
        <v>338</v>
      </c>
      <c r="G1206" t="s">
        <v>894</v>
      </c>
      <c r="H1206" t="s">
        <v>272</v>
      </c>
      <c r="I1206" t="s">
        <v>895</v>
      </c>
      <c r="J1206" t="s">
        <v>749</v>
      </c>
      <c r="K1206" t="s">
        <v>341</v>
      </c>
      <c r="L1206">
        <v>0</v>
      </c>
      <c r="M1206">
        <v>0</v>
      </c>
      <c r="N1206">
        <v>0</v>
      </c>
      <c r="O1206">
        <v>592.37</v>
      </c>
      <c r="P1206">
        <v>0</v>
      </c>
      <c r="Q1206">
        <v>0</v>
      </c>
      <c r="R1206">
        <v>0</v>
      </c>
      <c r="S1206">
        <v>0</v>
      </c>
      <c r="T1206" t="s">
        <v>294</v>
      </c>
      <c r="U1206">
        <v>0</v>
      </c>
      <c r="V1206" t="s">
        <v>294</v>
      </c>
      <c r="W1206" t="s">
        <v>294</v>
      </c>
      <c r="X1206">
        <v>0</v>
      </c>
      <c r="Y1206">
        <v>1</v>
      </c>
      <c r="Z1206">
        <v>0</v>
      </c>
      <c r="AA1206">
        <v>0</v>
      </c>
      <c r="AB1206">
        <v>0</v>
      </c>
      <c r="AC1206">
        <v>0</v>
      </c>
      <c r="AD1206" t="s">
        <v>342</v>
      </c>
      <c r="AE1206">
        <v>0</v>
      </c>
      <c r="AF1206">
        <v>1</v>
      </c>
      <c r="AG1206">
        <v>1205</v>
      </c>
      <c r="AH1206" t="s">
        <v>343</v>
      </c>
      <c r="AI1206" t="s">
        <v>344</v>
      </c>
      <c r="AJ1206" t="s">
        <v>345</v>
      </c>
      <c r="AK1206" t="s">
        <v>346</v>
      </c>
      <c r="AL1206" t="s">
        <v>347</v>
      </c>
      <c r="AM1206" t="b">
        <v>0</v>
      </c>
    </row>
    <row r="1207" spans="1:39" x14ac:dyDescent="0.25">
      <c r="A1207" t="s">
        <v>891</v>
      </c>
      <c r="B1207" t="s">
        <v>335</v>
      </c>
      <c r="C1207" t="s">
        <v>336</v>
      </c>
      <c r="D1207" t="s">
        <v>336</v>
      </c>
      <c r="E1207" t="s">
        <v>337</v>
      </c>
      <c r="F1207" t="s">
        <v>338</v>
      </c>
      <c r="G1207" t="s">
        <v>902</v>
      </c>
      <c r="H1207" t="s">
        <v>272</v>
      </c>
      <c r="I1207" t="s">
        <v>903</v>
      </c>
      <c r="J1207" t="s">
        <v>749</v>
      </c>
      <c r="K1207" t="s">
        <v>341</v>
      </c>
      <c r="L1207">
        <v>0</v>
      </c>
      <c r="M1207">
        <v>0</v>
      </c>
      <c r="N1207">
        <v>0</v>
      </c>
      <c r="O1207">
        <v>627.46</v>
      </c>
      <c r="P1207">
        <v>0</v>
      </c>
      <c r="Q1207">
        <v>0</v>
      </c>
      <c r="R1207">
        <v>0</v>
      </c>
      <c r="S1207">
        <v>0</v>
      </c>
      <c r="T1207" t="s">
        <v>294</v>
      </c>
      <c r="U1207">
        <v>0</v>
      </c>
      <c r="V1207" t="s">
        <v>294</v>
      </c>
      <c r="W1207" t="s">
        <v>294</v>
      </c>
      <c r="X1207">
        <v>0</v>
      </c>
      <c r="Y1207">
        <v>1</v>
      </c>
      <c r="Z1207">
        <v>0</v>
      </c>
      <c r="AA1207">
        <v>0</v>
      </c>
      <c r="AB1207">
        <v>0</v>
      </c>
      <c r="AC1207">
        <v>0</v>
      </c>
      <c r="AD1207" t="s">
        <v>342</v>
      </c>
      <c r="AE1207">
        <v>0</v>
      </c>
      <c r="AF1207">
        <v>1</v>
      </c>
      <c r="AG1207">
        <v>1206</v>
      </c>
      <c r="AH1207" t="s">
        <v>343</v>
      </c>
      <c r="AI1207" t="s">
        <v>344</v>
      </c>
      <c r="AJ1207" t="s">
        <v>345</v>
      </c>
      <c r="AK1207" t="s">
        <v>346</v>
      </c>
      <c r="AL1207" t="s">
        <v>347</v>
      </c>
      <c r="AM1207" t="b">
        <v>0</v>
      </c>
    </row>
    <row r="1208" spans="1:39" x14ac:dyDescent="0.25">
      <c r="A1208" t="s">
        <v>891</v>
      </c>
      <c r="B1208" t="s">
        <v>335</v>
      </c>
      <c r="C1208" t="s">
        <v>336</v>
      </c>
      <c r="D1208" t="s">
        <v>336</v>
      </c>
      <c r="E1208" t="s">
        <v>337</v>
      </c>
      <c r="F1208" t="s">
        <v>338</v>
      </c>
      <c r="G1208" t="s">
        <v>896</v>
      </c>
      <c r="H1208" t="s">
        <v>208</v>
      </c>
      <c r="I1208" t="s">
        <v>897</v>
      </c>
      <c r="J1208" t="s">
        <v>751</v>
      </c>
      <c r="K1208" t="s">
        <v>341</v>
      </c>
      <c r="L1208">
        <v>0</v>
      </c>
      <c r="M1208">
        <v>0</v>
      </c>
      <c r="N1208">
        <v>0</v>
      </c>
      <c r="O1208">
        <v>866.06</v>
      </c>
      <c r="P1208">
        <v>0</v>
      </c>
      <c r="Q1208">
        <v>0</v>
      </c>
      <c r="R1208">
        <v>0</v>
      </c>
      <c r="S1208">
        <v>0</v>
      </c>
      <c r="T1208" t="s">
        <v>294</v>
      </c>
      <c r="U1208">
        <v>0</v>
      </c>
      <c r="V1208" t="s">
        <v>294</v>
      </c>
      <c r="W1208" t="s">
        <v>294</v>
      </c>
      <c r="X1208">
        <v>0</v>
      </c>
      <c r="Y1208">
        <v>1</v>
      </c>
      <c r="Z1208">
        <v>0</v>
      </c>
      <c r="AA1208">
        <v>0</v>
      </c>
      <c r="AB1208">
        <v>0</v>
      </c>
      <c r="AC1208">
        <v>0</v>
      </c>
      <c r="AD1208" t="s">
        <v>342</v>
      </c>
      <c r="AE1208">
        <v>0</v>
      </c>
      <c r="AF1208">
        <v>1</v>
      </c>
      <c r="AG1208">
        <v>1207</v>
      </c>
      <c r="AH1208" t="s">
        <v>343</v>
      </c>
      <c r="AI1208" t="s">
        <v>344</v>
      </c>
      <c r="AJ1208" t="s">
        <v>345</v>
      </c>
      <c r="AK1208" t="s">
        <v>346</v>
      </c>
      <c r="AL1208" t="s">
        <v>347</v>
      </c>
      <c r="AM1208" t="b">
        <v>0</v>
      </c>
    </row>
    <row r="1209" spans="1:39" x14ac:dyDescent="0.25">
      <c r="A1209" t="s">
        <v>891</v>
      </c>
      <c r="B1209" t="s">
        <v>335</v>
      </c>
      <c r="C1209" t="s">
        <v>336</v>
      </c>
      <c r="D1209" t="s">
        <v>336</v>
      </c>
      <c r="E1209" t="s">
        <v>337</v>
      </c>
      <c r="F1209" t="s">
        <v>338</v>
      </c>
      <c r="G1209" t="s">
        <v>892</v>
      </c>
      <c r="H1209" t="s">
        <v>273</v>
      </c>
      <c r="I1209" t="s">
        <v>893</v>
      </c>
      <c r="J1209" t="s">
        <v>753</v>
      </c>
      <c r="K1209" t="s">
        <v>341</v>
      </c>
      <c r="L1209">
        <v>0</v>
      </c>
      <c r="M1209">
        <v>0</v>
      </c>
      <c r="N1209">
        <v>0</v>
      </c>
      <c r="O1209">
        <v>25</v>
      </c>
      <c r="P1209">
        <v>0</v>
      </c>
      <c r="Q1209">
        <v>0</v>
      </c>
      <c r="R1209">
        <v>0</v>
      </c>
      <c r="S1209">
        <v>0</v>
      </c>
      <c r="T1209" t="s">
        <v>294</v>
      </c>
      <c r="U1209">
        <v>0</v>
      </c>
      <c r="V1209" t="s">
        <v>294</v>
      </c>
      <c r="W1209" t="s">
        <v>294</v>
      </c>
      <c r="X1209">
        <v>0</v>
      </c>
      <c r="Y1209">
        <v>1</v>
      </c>
      <c r="Z1209">
        <v>0</v>
      </c>
      <c r="AA1209">
        <v>0</v>
      </c>
      <c r="AB1209">
        <v>0</v>
      </c>
      <c r="AC1209">
        <v>0</v>
      </c>
      <c r="AD1209" t="s">
        <v>342</v>
      </c>
      <c r="AE1209">
        <v>0</v>
      </c>
      <c r="AF1209">
        <v>1</v>
      </c>
      <c r="AG1209">
        <v>1208</v>
      </c>
      <c r="AH1209" t="s">
        <v>343</v>
      </c>
      <c r="AI1209" t="s">
        <v>344</v>
      </c>
      <c r="AJ1209" t="s">
        <v>345</v>
      </c>
      <c r="AK1209" t="s">
        <v>346</v>
      </c>
      <c r="AL1209" t="s">
        <v>347</v>
      </c>
      <c r="AM1209" t="b">
        <v>0</v>
      </c>
    </row>
    <row r="1210" spans="1:39" x14ac:dyDescent="0.25">
      <c r="A1210" t="s">
        <v>891</v>
      </c>
      <c r="B1210" t="s">
        <v>335</v>
      </c>
      <c r="C1210" t="s">
        <v>336</v>
      </c>
      <c r="D1210" t="s">
        <v>336</v>
      </c>
      <c r="E1210" t="s">
        <v>337</v>
      </c>
      <c r="F1210" t="s">
        <v>338</v>
      </c>
      <c r="G1210" t="s">
        <v>894</v>
      </c>
      <c r="H1210" t="s">
        <v>273</v>
      </c>
      <c r="I1210" t="s">
        <v>895</v>
      </c>
      <c r="J1210" t="s">
        <v>753</v>
      </c>
      <c r="K1210" t="s">
        <v>341</v>
      </c>
      <c r="L1210">
        <v>0</v>
      </c>
      <c r="M1210">
        <v>0</v>
      </c>
      <c r="N1210">
        <v>0</v>
      </c>
      <c r="O1210">
        <v>888.55</v>
      </c>
      <c r="P1210">
        <v>0</v>
      </c>
      <c r="Q1210">
        <v>0</v>
      </c>
      <c r="R1210">
        <v>0</v>
      </c>
      <c r="S1210">
        <v>0</v>
      </c>
      <c r="T1210" t="s">
        <v>294</v>
      </c>
      <c r="U1210">
        <v>0</v>
      </c>
      <c r="V1210" t="s">
        <v>294</v>
      </c>
      <c r="W1210" t="s">
        <v>294</v>
      </c>
      <c r="X1210">
        <v>0</v>
      </c>
      <c r="Y1210">
        <v>1</v>
      </c>
      <c r="Z1210">
        <v>0</v>
      </c>
      <c r="AA1210">
        <v>0</v>
      </c>
      <c r="AB1210">
        <v>0</v>
      </c>
      <c r="AC1210">
        <v>0</v>
      </c>
      <c r="AD1210" t="s">
        <v>342</v>
      </c>
      <c r="AE1210">
        <v>0</v>
      </c>
      <c r="AF1210">
        <v>1</v>
      </c>
      <c r="AG1210">
        <v>1209</v>
      </c>
      <c r="AH1210" t="s">
        <v>343</v>
      </c>
      <c r="AI1210" t="s">
        <v>344</v>
      </c>
      <c r="AJ1210" t="s">
        <v>345</v>
      </c>
      <c r="AK1210" t="s">
        <v>346</v>
      </c>
      <c r="AL1210" t="s">
        <v>347</v>
      </c>
      <c r="AM1210" t="b">
        <v>0</v>
      </c>
    </row>
    <row r="1211" spans="1:39" x14ac:dyDescent="0.25">
      <c r="A1211" t="s">
        <v>891</v>
      </c>
      <c r="B1211" t="s">
        <v>335</v>
      </c>
      <c r="C1211" t="s">
        <v>336</v>
      </c>
      <c r="D1211" t="s">
        <v>336</v>
      </c>
      <c r="E1211" t="s">
        <v>337</v>
      </c>
      <c r="F1211" t="s">
        <v>338</v>
      </c>
      <c r="G1211" t="s">
        <v>902</v>
      </c>
      <c r="H1211" t="s">
        <v>273</v>
      </c>
      <c r="I1211" t="s">
        <v>903</v>
      </c>
      <c r="J1211" t="s">
        <v>753</v>
      </c>
      <c r="K1211" t="s">
        <v>341</v>
      </c>
      <c r="L1211">
        <v>0</v>
      </c>
      <c r="M1211">
        <v>0</v>
      </c>
      <c r="N1211">
        <v>0</v>
      </c>
      <c r="O1211">
        <v>941.18</v>
      </c>
      <c r="P1211">
        <v>0</v>
      </c>
      <c r="Q1211">
        <v>0</v>
      </c>
      <c r="R1211">
        <v>0</v>
      </c>
      <c r="S1211">
        <v>0</v>
      </c>
      <c r="T1211" t="s">
        <v>294</v>
      </c>
      <c r="U1211">
        <v>0</v>
      </c>
      <c r="V1211" t="s">
        <v>294</v>
      </c>
      <c r="W1211" t="s">
        <v>294</v>
      </c>
      <c r="X1211">
        <v>0</v>
      </c>
      <c r="Y1211">
        <v>1</v>
      </c>
      <c r="Z1211">
        <v>0</v>
      </c>
      <c r="AA1211">
        <v>0</v>
      </c>
      <c r="AB1211">
        <v>0</v>
      </c>
      <c r="AC1211">
        <v>0</v>
      </c>
      <c r="AD1211" t="s">
        <v>342</v>
      </c>
      <c r="AE1211">
        <v>0</v>
      </c>
      <c r="AF1211">
        <v>1</v>
      </c>
      <c r="AG1211">
        <v>1210</v>
      </c>
      <c r="AH1211" t="s">
        <v>343</v>
      </c>
      <c r="AI1211" t="s">
        <v>344</v>
      </c>
      <c r="AJ1211" t="s">
        <v>345</v>
      </c>
      <c r="AK1211" t="s">
        <v>346</v>
      </c>
      <c r="AL1211" t="s">
        <v>347</v>
      </c>
      <c r="AM1211" t="b">
        <v>0</v>
      </c>
    </row>
    <row r="1212" spans="1:39" x14ac:dyDescent="0.25">
      <c r="A1212" t="s">
        <v>891</v>
      </c>
      <c r="B1212" t="s">
        <v>335</v>
      </c>
      <c r="C1212" t="s">
        <v>336</v>
      </c>
      <c r="D1212" t="s">
        <v>336</v>
      </c>
      <c r="E1212" t="s">
        <v>337</v>
      </c>
      <c r="F1212" t="s">
        <v>338</v>
      </c>
      <c r="G1212" t="s">
        <v>892</v>
      </c>
      <c r="H1212" t="s">
        <v>274</v>
      </c>
      <c r="I1212" t="s">
        <v>893</v>
      </c>
      <c r="J1212" t="s">
        <v>761</v>
      </c>
      <c r="K1212" t="s">
        <v>341</v>
      </c>
      <c r="L1212">
        <v>0</v>
      </c>
      <c r="M1212">
        <v>0</v>
      </c>
      <c r="N1212">
        <v>0</v>
      </c>
      <c r="O1212">
        <v>25</v>
      </c>
      <c r="P1212">
        <v>0</v>
      </c>
      <c r="Q1212">
        <v>0</v>
      </c>
      <c r="R1212">
        <v>0</v>
      </c>
      <c r="S1212">
        <v>0</v>
      </c>
      <c r="T1212" t="s">
        <v>294</v>
      </c>
      <c r="U1212">
        <v>0</v>
      </c>
      <c r="V1212" t="s">
        <v>294</v>
      </c>
      <c r="W1212" t="s">
        <v>294</v>
      </c>
      <c r="X1212">
        <v>0</v>
      </c>
      <c r="Y1212">
        <v>1</v>
      </c>
      <c r="Z1212">
        <v>0</v>
      </c>
      <c r="AA1212">
        <v>0</v>
      </c>
      <c r="AB1212">
        <v>0</v>
      </c>
      <c r="AC1212">
        <v>0</v>
      </c>
      <c r="AD1212" t="s">
        <v>342</v>
      </c>
      <c r="AE1212">
        <v>0</v>
      </c>
      <c r="AF1212">
        <v>1</v>
      </c>
      <c r="AG1212">
        <v>1211</v>
      </c>
      <c r="AH1212" t="s">
        <v>343</v>
      </c>
      <c r="AI1212" t="s">
        <v>344</v>
      </c>
      <c r="AJ1212" t="s">
        <v>345</v>
      </c>
      <c r="AK1212" t="s">
        <v>346</v>
      </c>
      <c r="AL1212" t="s">
        <v>347</v>
      </c>
      <c r="AM1212" t="b">
        <v>0</v>
      </c>
    </row>
    <row r="1213" spans="1:39" x14ac:dyDescent="0.25">
      <c r="A1213" t="s">
        <v>891</v>
      </c>
      <c r="B1213" t="s">
        <v>335</v>
      </c>
      <c r="C1213" t="s">
        <v>336</v>
      </c>
      <c r="D1213" t="s">
        <v>336</v>
      </c>
      <c r="E1213" t="s">
        <v>337</v>
      </c>
      <c r="F1213" t="s">
        <v>338</v>
      </c>
      <c r="G1213" t="s">
        <v>894</v>
      </c>
      <c r="H1213" t="s">
        <v>274</v>
      </c>
      <c r="I1213" t="s">
        <v>895</v>
      </c>
      <c r="J1213" t="s">
        <v>761</v>
      </c>
      <c r="K1213" t="s">
        <v>341</v>
      </c>
      <c r="L1213">
        <v>0</v>
      </c>
      <c r="M1213">
        <v>0</v>
      </c>
      <c r="N1213">
        <v>0</v>
      </c>
      <c r="O1213">
        <v>789.82</v>
      </c>
      <c r="P1213">
        <v>0</v>
      </c>
      <c r="Q1213">
        <v>0</v>
      </c>
      <c r="R1213">
        <v>0</v>
      </c>
      <c r="S1213">
        <v>0</v>
      </c>
      <c r="T1213" t="s">
        <v>294</v>
      </c>
      <c r="U1213">
        <v>0</v>
      </c>
      <c r="V1213" t="s">
        <v>294</v>
      </c>
      <c r="W1213" t="s">
        <v>294</v>
      </c>
      <c r="X1213">
        <v>0</v>
      </c>
      <c r="Y1213">
        <v>1</v>
      </c>
      <c r="Z1213">
        <v>0</v>
      </c>
      <c r="AA1213">
        <v>0</v>
      </c>
      <c r="AB1213">
        <v>0</v>
      </c>
      <c r="AC1213">
        <v>0</v>
      </c>
      <c r="AD1213" t="s">
        <v>342</v>
      </c>
      <c r="AE1213">
        <v>0</v>
      </c>
      <c r="AF1213">
        <v>1</v>
      </c>
      <c r="AG1213">
        <v>1212</v>
      </c>
      <c r="AH1213" t="s">
        <v>343</v>
      </c>
      <c r="AI1213" t="s">
        <v>344</v>
      </c>
      <c r="AJ1213" t="s">
        <v>345</v>
      </c>
      <c r="AK1213" t="s">
        <v>346</v>
      </c>
      <c r="AL1213" t="s">
        <v>347</v>
      </c>
      <c r="AM1213" t="b">
        <v>0</v>
      </c>
    </row>
    <row r="1214" spans="1:39" x14ac:dyDescent="0.25">
      <c r="A1214" t="s">
        <v>891</v>
      </c>
      <c r="B1214" t="s">
        <v>335</v>
      </c>
      <c r="C1214" t="s">
        <v>336</v>
      </c>
      <c r="D1214" t="s">
        <v>336</v>
      </c>
      <c r="E1214" t="s">
        <v>337</v>
      </c>
      <c r="F1214" t="s">
        <v>338</v>
      </c>
      <c r="G1214" t="s">
        <v>902</v>
      </c>
      <c r="H1214" t="s">
        <v>274</v>
      </c>
      <c r="I1214" t="s">
        <v>903</v>
      </c>
      <c r="J1214" t="s">
        <v>761</v>
      </c>
      <c r="K1214" t="s">
        <v>341</v>
      </c>
      <c r="L1214">
        <v>0</v>
      </c>
      <c r="M1214">
        <v>0</v>
      </c>
      <c r="N1214">
        <v>0</v>
      </c>
      <c r="O1214">
        <v>836.61</v>
      </c>
      <c r="P1214">
        <v>0</v>
      </c>
      <c r="Q1214">
        <v>0</v>
      </c>
      <c r="R1214">
        <v>0</v>
      </c>
      <c r="S1214">
        <v>0</v>
      </c>
      <c r="T1214" t="s">
        <v>294</v>
      </c>
      <c r="U1214">
        <v>0</v>
      </c>
      <c r="V1214" t="s">
        <v>294</v>
      </c>
      <c r="W1214" t="s">
        <v>294</v>
      </c>
      <c r="X1214">
        <v>0</v>
      </c>
      <c r="Y1214">
        <v>1</v>
      </c>
      <c r="Z1214">
        <v>0</v>
      </c>
      <c r="AA1214">
        <v>0</v>
      </c>
      <c r="AB1214">
        <v>0</v>
      </c>
      <c r="AC1214">
        <v>0</v>
      </c>
      <c r="AD1214" t="s">
        <v>342</v>
      </c>
      <c r="AE1214">
        <v>0</v>
      </c>
      <c r="AF1214">
        <v>1</v>
      </c>
      <c r="AG1214">
        <v>1213</v>
      </c>
      <c r="AH1214" t="s">
        <v>343</v>
      </c>
      <c r="AI1214" t="s">
        <v>344</v>
      </c>
      <c r="AJ1214" t="s">
        <v>345</v>
      </c>
      <c r="AK1214" t="s">
        <v>346</v>
      </c>
      <c r="AL1214" t="s">
        <v>347</v>
      </c>
      <c r="AM1214" t="b">
        <v>0</v>
      </c>
    </row>
    <row r="1215" spans="1:39" x14ac:dyDescent="0.25">
      <c r="A1215" t="s">
        <v>891</v>
      </c>
      <c r="B1215" t="s">
        <v>335</v>
      </c>
      <c r="C1215" t="s">
        <v>336</v>
      </c>
      <c r="D1215" t="s">
        <v>336</v>
      </c>
      <c r="E1215" t="s">
        <v>337</v>
      </c>
      <c r="F1215" t="s">
        <v>338</v>
      </c>
      <c r="G1215" t="s">
        <v>892</v>
      </c>
      <c r="H1215" t="s">
        <v>275</v>
      </c>
      <c r="I1215" t="s">
        <v>893</v>
      </c>
      <c r="J1215" t="s">
        <v>773</v>
      </c>
      <c r="K1215" t="s">
        <v>341</v>
      </c>
      <c r="L1215">
        <v>0</v>
      </c>
      <c r="M1215">
        <v>0</v>
      </c>
      <c r="N1215">
        <v>0</v>
      </c>
      <c r="O1215">
        <v>25</v>
      </c>
      <c r="P1215">
        <v>0</v>
      </c>
      <c r="Q1215">
        <v>0</v>
      </c>
      <c r="R1215">
        <v>0</v>
      </c>
      <c r="S1215">
        <v>0</v>
      </c>
      <c r="T1215" t="s">
        <v>294</v>
      </c>
      <c r="U1215">
        <v>0</v>
      </c>
      <c r="V1215" t="s">
        <v>294</v>
      </c>
      <c r="W1215" t="s">
        <v>294</v>
      </c>
      <c r="X1215">
        <v>0</v>
      </c>
      <c r="Y1215">
        <v>1</v>
      </c>
      <c r="Z1215">
        <v>0</v>
      </c>
      <c r="AA1215">
        <v>0</v>
      </c>
      <c r="AB1215">
        <v>0</v>
      </c>
      <c r="AC1215">
        <v>0</v>
      </c>
      <c r="AD1215" t="s">
        <v>342</v>
      </c>
      <c r="AE1215">
        <v>0</v>
      </c>
      <c r="AF1215">
        <v>1</v>
      </c>
      <c r="AG1215">
        <v>1214</v>
      </c>
      <c r="AH1215" t="s">
        <v>343</v>
      </c>
      <c r="AI1215" t="s">
        <v>344</v>
      </c>
      <c r="AJ1215" t="s">
        <v>345</v>
      </c>
      <c r="AK1215" t="s">
        <v>346</v>
      </c>
      <c r="AL1215" t="s">
        <v>347</v>
      </c>
      <c r="AM1215" t="b">
        <v>0</v>
      </c>
    </row>
    <row r="1216" spans="1:39" x14ac:dyDescent="0.25">
      <c r="A1216" t="s">
        <v>891</v>
      </c>
      <c r="B1216" t="s">
        <v>335</v>
      </c>
      <c r="C1216" t="s">
        <v>336</v>
      </c>
      <c r="D1216" t="s">
        <v>336</v>
      </c>
      <c r="E1216" t="s">
        <v>337</v>
      </c>
      <c r="F1216" t="s">
        <v>338</v>
      </c>
      <c r="G1216" t="s">
        <v>894</v>
      </c>
      <c r="H1216" t="s">
        <v>275</v>
      </c>
      <c r="I1216" t="s">
        <v>895</v>
      </c>
      <c r="J1216" t="s">
        <v>773</v>
      </c>
      <c r="K1216" t="s">
        <v>341</v>
      </c>
      <c r="L1216">
        <v>0</v>
      </c>
      <c r="M1216">
        <v>0</v>
      </c>
      <c r="N1216">
        <v>0</v>
      </c>
      <c r="O1216">
        <v>987.28</v>
      </c>
      <c r="P1216">
        <v>0</v>
      </c>
      <c r="Q1216">
        <v>0</v>
      </c>
      <c r="R1216">
        <v>0</v>
      </c>
      <c r="S1216">
        <v>0</v>
      </c>
      <c r="T1216" t="s">
        <v>294</v>
      </c>
      <c r="U1216">
        <v>0</v>
      </c>
      <c r="V1216" t="s">
        <v>294</v>
      </c>
      <c r="W1216" t="s">
        <v>294</v>
      </c>
      <c r="X1216">
        <v>0</v>
      </c>
      <c r="Y1216">
        <v>1</v>
      </c>
      <c r="Z1216">
        <v>0</v>
      </c>
      <c r="AA1216">
        <v>0</v>
      </c>
      <c r="AB1216">
        <v>0</v>
      </c>
      <c r="AC1216">
        <v>0</v>
      </c>
      <c r="AD1216" t="s">
        <v>342</v>
      </c>
      <c r="AE1216">
        <v>0</v>
      </c>
      <c r="AF1216">
        <v>1</v>
      </c>
      <c r="AG1216">
        <v>1215</v>
      </c>
      <c r="AH1216" t="s">
        <v>343</v>
      </c>
      <c r="AI1216" t="s">
        <v>344</v>
      </c>
      <c r="AJ1216" t="s">
        <v>345</v>
      </c>
      <c r="AK1216" t="s">
        <v>346</v>
      </c>
      <c r="AL1216" t="s">
        <v>347</v>
      </c>
      <c r="AM1216" t="b">
        <v>0</v>
      </c>
    </row>
    <row r="1217" spans="1:39" x14ac:dyDescent="0.25">
      <c r="A1217" t="s">
        <v>891</v>
      </c>
      <c r="B1217" t="s">
        <v>335</v>
      </c>
      <c r="C1217" t="s">
        <v>336</v>
      </c>
      <c r="D1217" t="s">
        <v>336</v>
      </c>
      <c r="E1217" t="s">
        <v>337</v>
      </c>
      <c r="F1217" t="s">
        <v>338</v>
      </c>
      <c r="G1217" t="s">
        <v>902</v>
      </c>
      <c r="H1217" t="s">
        <v>275</v>
      </c>
      <c r="I1217" t="s">
        <v>903</v>
      </c>
      <c r="J1217" t="s">
        <v>773</v>
      </c>
      <c r="K1217" t="s">
        <v>341</v>
      </c>
      <c r="L1217">
        <v>0</v>
      </c>
      <c r="M1217">
        <v>0</v>
      </c>
      <c r="N1217">
        <v>0</v>
      </c>
      <c r="O1217">
        <v>1045.76</v>
      </c>
      <c r="P1217">
        <v>0</v>
      </c>
      <c r="Q1217">
        <v>0</v>
      </c>
      <c r="R1217">
        <v>0</v>
      </c>
      <c r="S1217">
        <v>0</v>
      </c>
      <c r="T1217" t="s">
        <v>294</v>
      </c>
      <c r="U1217">
        <v>0</v>
      </c>
      <c r="V1217" t="s">
        <v>294</v>
      </c>
      <c r="W1217" t="s">
        <v>294</v>
      </c>
      <c r="X1217">
        <v>0</v>
      </c>
      <c r="Y1217">
        <v>1</v>
      </c>
      <c r="Z1217">
        <v>0</v>
      </c>
      <c r="AA1217">
        <v>0</v>
      </c>
      <c r="AB1217">
        <v>0</v>
      </c>
      <c r="AC1217">
        <v>0</v>
      </c>
      <c r="AD1217" t="s">
        <v>342</v>
      </c>
      <c r="AE1217">
        <v>0</v>
      </c>
      <c r="AF1217">
        <v>1</v>
      </c>
      <c r="AG1217">
        <v>1216</v>
      </c>
      <c r="AH1217" t="s">
        <v>343</v>
      </c>
      <c r="AI1217" t="s">
        <v>344</v>
      </c>
      <c r="AJ1217" t="s">
        <v>345</v>
      </c>
      <c r="AK1217" t="s">
        <v>346</v>
      </c>
      <c r="AL1217" t="s">
        <v>347</v>
      </c>
      <c r="AM1217" t="b">
        <v>0</v>
      </c>
    </row>
    <row r="1218" spans="1:39" x14ac:dyDescent="0.25">
      <c r="A1218" t="s">
        <v>891</v>
      </c>
      <c r="B1218" t="s">
        <v>335</v>
      </c>
      <c r="C1218" t="s">
        <v>336</v>
      </c>
      <c r="D1218" t="s">
        <v>336</v>
      </c>
      <c r="E1218" t="s">
        <v>337</v>
      </c>
      <c r="F1218" t="s">
        <v>338</v>
      </c>
      <c r="G1218" t="s">
        <v>892</v>
      </c>
      <c r="H1218" t="s">
        <v>276</v>
      </c>
      <c r="I1218" t="s">
        <v>893</v>
      </c>
      <c r="J1218" t="s">
        <v>775</v>
      </c>
      <c r="K1218" t="s">
        <v>341</v>
      </c>
      <c r="L1218">
        <v>0</v>
      </c>
      <c r="M1218">
        <v>0</v>
      </c>
      <c r="N1218">
        <v>0</v>
      </c>
      <c r="O1218">
        <v>25</v>
      </c>
      <c r="P1218">
        <v>0</v>
      </c>
      <c r="Q1218">
        <v>0</v>
      </c>
      <c r="R1218">
        <v>0</v>
      </c>
      <c r="S1218">
        <v>0</v>
      </c>
      <c r="T1218" t="s">
        <v>294</v>
      </c>
      <c r="U1218">
        <v>0</v>
      </c>
      <c r="V1218" t="s">
        <v>294</v>
      </c>
      <c r="W1218" t="s">
        <v>294</v>
      </c>
      <c r="X1218">
        <v>0</v>
      </c>
      <c r="Y1218">
        <v>1</v>
      </c>
      <c r="Z1218">
        <v>0</v>
      </c>
      <c r="AA1218">
        <v>0</v>
      </c>
      <c r="AB1218">
        <v>0</v>
      </c>
      <c r="AC1218">
        <v>0</v>
      </c>
      <c r="AD1218" t="s">
        <v>342</v>
      </c>
      <c r="AE1218">
        <v>0</v>
      </c>
      <c r="AF1218">
        <v>1</v>
      </c>
      <c r="AG1218">
        <v>1217</v>
      </c>
      <c r="AH1218" t="s">
        <v>343</v>
      </c>
      <c r="AI1218" t="s">
        <v>344</v>
      </c>
      <c r="AJ1218" t="s">
        <v>345</v>
      </c>
      <c r="AK1218" t="s">
        <v>346</v>
      </c>
      <c r="AL1218" t="s">
        <v>347</v>
      </c>
      <c r="AM1218" t="b">
        <v>0</v>
      </c>
    </row>
    <row r="1219" spans="1:39" x14ac:dyDescent="0.25">
      <c r="A1219" t="s">
        <v>891</v>
      </c>
      <c r="B1219" t="s">
        <v>335</v>
      </c>
      <c r="C1219" t="s">
        <v>336</v>
      </c>
      <c r="D1219" t="s">
        <v>336</v>
      </c>
      <c r="E1219" t="s">
        <v>337</v>
      </c>
      <c r="F1219" t="s">
        <v>338</v>
      </c>
      <c r="G1219" t="s">
        <v>894</v>
      </c>
      <c r="H1219" t="s">
        <v>276</v>
      </c>
      <c r="I1219" t="s">
        <v>895</v>
      </c>
      <c r="J1219" t="s">
        <v>775</v>
      </c>
      <c r="K1219" t="s">
        <v>341</v>
      </c>
      <c r="L1219">
        <v>0</v>
      </c>
      <c r="M1219">
        <v>0</v>
      </c>
      <c r="N1219">
        <v>0</v>
      </c>
      <c r="O1219">
        <v>987.28</v>
      </c>
      <c r="P1219">
        <v>0</v>
      </c>
      <c r="Q1219">
        <v>0</v>
      </c>
      <c r="R1219">
        <v>0</v>
      </c>
      <c r="S1219">
        <v>0</v>
      </c>
      <c r="T1219" t="s">
        <v>294</v>
      </c>
      <c r="U1219">
        <v>0</v>
      </c>
      <c r="V1219" t="s">
        <v>294</v>
      </c>
      <c r="W1219" t="s">
        <v>294</v>
      </c>
      <c r="X1219">
        <v>0</v>
      </c>
      <c r="Y1219">
        <v>1</v>
      </c>
      <c r="Z1219">
        <v>0</v>
      </c>
      <c r="AA1219">
        <v>0</v>
      </c>
      <c r="AB1219">
        <v>0</v>
      </c>
      <c r="AC1219">
        <v>0</v>
      </c>
      <c r="AD1219" t="s">
        <v>342</v>
      </c>
      <c r="AE1219">
        <v>0</v>
      </c>
      <c r="AF1219">
        <v>1</v>
      </c>
      <c r="AG1219">
        <v>1218</v>
      </c>
      <c r="AH1219" t="s">
        <v>343</v>
      </c>
      <c r="AI1219" t="s">
        <v>344</v>
      </c>
      <c r="AJ1219" t="s">
        <v>345</v>
      </c>
      <c r="AK1219" t="s">
        <v>346</v>
      </c>
      <c r="AL1219" t="s">
        <v>347</v>
      </c>
      <c r="AM1219" t="b">
        <v>0</v>
      </c>
    </row>
    <row r="1220" spans="1:39" x14ac:dyDescent="0.25">
      <c r="A1220" t="s">
        <v>891</v>
      </c>
      <c r="B1220" t="s">
        <v>335</v>
      </c>
      <c r="C1220" t="s">
        <v>336</v>
      </c>
      <c r="D1220" t="s">
        <v>336</v>
      </c>
      <c r="E1220" t="s">
        <v>337</v>
      </c>
      <c r="F1220" t="s">
        <v>338</v>
      </c>
      <c r="G1220" t="s">
        <v>902</v>
      </c>
      <c r="H1220" t="s">
        <v>276</v>
      </c>
      <c r="I1220" t="s">
        <v>903</v>
      </c>
      <c r="J1220" t="s">
        <v>775</v>
      </c>
      <c r="K1220" t="s">
        <v>341</v>
      </c>
      <c r="L1220">
        <v>0</v>
      </c>
      <c r="M1220">
        <v>0</v>
      </c>
      <c r="N1220">
        <v>0</v>
      </c>
      <c r="O1220">
        <v>1045.76</v>
      </c>
      <c r="P1220">
        <v>0</v>
      </c>
      <c r="Q1220">
        <v>0</v>
      </c>
      <c r="R1220">
        <v>0</v>
      </c>
      <c r="S1220">
        <v>0</v>
      </c>
      <c r="T1220" t="s">
        <v>294</v>
      </c>
      <c r="U1220">
        <v>0</v>
      </c>
      <c r="V1220" t="s">
        <v>294</v>
      </c>
      <c r="W1220" t="s">
        <v>294</v>
      </c>
      <c r="X1220">
        <v>0</v>
      </c>
      <c r="Y1220">
        <v>1</v>
      </c>
      <c r="Z1220">
        <v>0</v>
      </c>
      <c r="AA1220">
        <v>0</v>
      </c>
      <c r="AB1220">
        <v>0</v>
      </c>
      <c r="AC1220">
        <v>0</v>
      </c>
      <c r="AD1220" t="s">
        <v>342</v>
      </c>
      <c r="AE1220">
        <v>0</v>
      </c>
      <c r="AF1220">
        <v>1</v>
      </c>
      <c r="AG1220">
        <v>1219</v>
      </c>
      <c r="AH1220" t="s">
        <v>343</v>
      </c>
      <c r="AI1220" t="s">
        <v>344</v>
      </c>
      <c r="AJ1220" t="s">
        <v>345</v>
      </c>
      <c r="AK1220" t="s">
        <v>346</v>
      </c>
      <c r="AL1220" t="s">
        <v>347</v>
      </c>
      <c r="AM1220" t="b">
        <v>0</v>
      </c>
    </row>
    <row r="1221" spans="1:39" x14ac:dyDescent="0.25">
      <c r="A1221" t="s">
        <v>891</v>
      </c>
      <c r="B1221" t="s">
        <v>335</v>
      </c>
      <c r="C1221" t="s">
        <v>336</v>
      </c>
      <c r="D1221" t="s">
        <v>336</v>
      </c>
      <c r="E1221" t="s">
        <v>337</v>
      </c>
      <c r="F1221" t="s">
        <v>338</v>
      </c>
      <c r="G1221" t="s">
        <v>892</v>
      </c>
      <c r="H1221" t="s">
        <v>277</v>
      </c>
      <c r="I1221" t="s">
        <v>893</v>
      </c>
      <c r="J1221" t="s">
        <v>777</v>
      </c>
      <c r="K1221" t="s">
        <v>341</v>
      </c>
      <c r="L1221">
        <v>0</v>
      </c>
      <c r="M1221">
        <v>0</v>
      </c>
      <c r="N1221">
        <v>0</v>
      </c>
      <c r="O1221">
        <v>25</v>
      </c>
      <c r="P1221">
        <v>0</v>
      </c>
      <c r="Q1221">
        <v>0</v>
      </c>
      <c r="R1221">
        <v>0</v>
      </c>
      <c r="S1221">
        <v>0</v>
      </c>
      <c r="T1221" t="s">
        <v>294</v>
      </c>
      <c r="U1221">
        <v>0</v>
      </c>
      <c r="V1221" t="s">
        <v>294</v>
      </c>
      <c r="W1221" t="s">
        <v>294</v>
      </c>
      <c r="X1221">
        <v>0</v>
      </c>
      <c r="Y1221">
        <v>1</v>
      </c>
      <c r="Z1221">
        <v>0</v>
      </c>
      <c r="AA1221">
        <v>0</v>
      </c>
      <c r="AB1221">
        <v>0</v>
      </c>
      <c r="AC1221">
        <v>0</v>
      </c>
      <c r="AD1221" t="s">
        <v>342</v>
      </c>
      <c r="AE1221">
        <v>0</v>
      </c>
      <c r="AF1221">
        <v>1</v>
      </c>
      <c r="AG1221">
        <v>1220</v>
      </c>
      <c r="AH1221" t="s">
        <v>343</v>
      </c>
      <c r="AI1221" t="s">
        <v>344</v>
      </c>
      <c r="AJ1221" t="s">
        <v>345</v>
      </c>
      <c r="AK1221" t="s">
        <v>346</v>
      </c>
      <c r="AL1221" t="s">
        <v>347</v>
      </c>
      <c r="AM1221" t="b">
        <v>0</v>
      </c>
    </row>
    <row r="1222" spans="1:39" x14ac:dyDescent="0.25">
      <c r="A1222" t="s">
        <v>891</v>
      </c>
      <c r="B1222" t="s">
        <v>335</v>
      </c>
      <c r="C1222" t="s">
        <v>336</v>
      </c>
      <c r="D1222" t="s">
        <v>336</v>
      </c>
      <c r="E1222" t="s">
        <v>337</v>
      </c>
      <c r="F1222" t="s">
        <v>338</v>
      </c>
      <c r="G1222" t="s">
        <v>894</v>
      </c>
      <c r="H1222" t="s">
        <v>277</v>
      </c>
      <c r="I1222" t="s">
        <v>895</v>
      </c>
      <c r="J1222" t="s">
        <v>777</v>
      </c>
      <c r="K1222" t="s">
        <v>341</v>
      </c>
      <c r="L1222">
        <v>0</v>
      </c>
      <c r="M1222">
        <v>0</v>
      </c>
      <c r="N1222">
        <v>0</v>
      </c>
      <c r="O1222">
        <v>215.97</v>
      </c>
      <c r="P1222">
        <v>0</v>
      </c>
      <c r="Q1222">
        <v>0</v>
      </c>
      <c r="R1222">
        <v>0</v>
      </c>
      <c r="S1222">
        <v>0</v>
      </c>
      <c r="T1222" t="s">
        <v>294</v>
      </c>
      <c r="U1222">
        <v>0</v>
      </c>
      <c r="V1222" t="s">
        <v>294</v>
      </c>
      <c r="W1222" t="s">
        <v>294</v>
      </c>
      <c r="X1222">
        <v>0</v>
      </c>
      <c r="Y1222">
        <v>1</v>
      </c>
      <c r="Z1222">
        <v>0</v>
      </c>
      <c r="AA1222">
        <v>0</v>
      </c>
      <c r="AB1222">
        <v>0</v>
      </c>
      <c r="AC1222">
        <v>0</v>
      </c>
      <c r="AD1222" t="s">
        <v>342</v>
      </c>
      <c r="AE1222">
        <v>0</v>
      </c>
      <c r="AF1222">
        <v>1</v>
      </c>
      <c r="AG1222">
        <v>1221</v>
      </c>
      <c r="AH1222" t="s">
        <v>343</v>
      </c>
      <c r="AI1222" t="s">
        <v>344</v>
      </c>
      <c r="AJ1222" t="s">
        <v>345</v>
      </c>
      <c r="AK1222" t="s">
        <v>346</v>
      </c>
      <c r="AL1222" t="s">
        <v>347</v>
      </c>
      <c r="AM1222" t="b">
        <v>0</v>
      </c>
    </row>
    <row r="1223" spans="1:39" x14ac:dyDescent="0.25">
      <c r="A1223" t="s">
        <v>891</v>
      </c>
      <c r="B1223" t="s">
        <v>335</v>
      </c>
      <c r="C1223" t="s">
        <v>336</v>
      </c>
      <c r="D1223" t="s">
        <v>336</v>
      </c>
      <c r="E1223" t="s">
        <v>337</v>
      </c>
      <c r="F1223" t="s">
        <v>338</v>
      </c>
      <c r="G1223" t="s">
        <v>902</v>
      </c>
      <c r="H1223" t="s">
        <v>277</v>
      </c>
      <c r="I1223" t="s">
        <v>903</v>
      </c>
      <c r="J1223" t="s">
        <v>777</v>
      </c>
      <c r="K1223" t="s">
        <v>341</v>
      </c>
      <c r="L1223">
        <v>0</v>
      </c>
      <c r="M1223">
        <v>0</v>
      </c>
      <c r="N1223">
        <v>0</v>
      </c>
      <c r="O1223">
        <v>228.76</v>
      </c>
      <c r="P1223">
        <v>0</v>
      </c>
      <c r="Q1223">
        <v>0</v>
      </c>
      <c r="R1223">
        <v>0</v>
      </c>
      <c r="S1223">
        <v>0</v>
      </c>
      <c r="T1223" t="s">
        <v>294</v>
      </c>
      <c r="U1223">
        <v>0</v>
      </c>
      <c r="V1223" t="s">
        <v>294</v>
      </c>
      <c r="W1223" t="s">
        <v>294</v>
      </c>
      <c r="X1223">
        <v>0</v>
      </c>
      <c r="Y1223">
        <v>1</v>
      </c>
      <c r="Z1223">
        <v>0</v>
      </c>
      <c r="AA1223">
        <v>0</v>
      </c>
      <c r="AB1223">
        <v>0</v>
      </c>
      <c r="AC1223">
        <v>0</v>
      </c>
      <c r="AD1223" t="s">
        <v>342</v>
      </c>
      <c r="AE1223">
        <v>0</v>
      </c>
      <c r="AF1223">
        <v>1</v>
      </c>
      <c r="AG1223">
        <v>1222</v>
      </c>
      <c r="AH1223" t="s">
        <v>343</v>
      </c>
      <c r="AI1223" t="s">
        <v>344</v>
      </c>
      <c r="AJ1223" t="s">
        <v>345</v>
      </c>
      <c r="AK1223" t="s">
        <v>346</v>
      </c>
      <c r="AL1223" t="s">
        <v>347</v>
      </c>
      <c r="AM1223" t="b">
        <v>0</v>
      </c>
    </row>
    <row r="1224" spans="1:39" x14ac:dyDescent="0.25">
      <c r="A1224" t="s">
        <v>891</v>
      </c>
      <c r="B1224" t="s">
        <v>335</v>
      </c>
      <c r="C1224" t="s">
        <v>336</v>
      </c>
      <c r="D1224" t="s">
        <v>336</v>
      </c>
      <c r="E1224" t="s">
        <v>337</v>
      </c>
      <c r="F1224" t="s">
        <v>338</v>
      </c>
      <c r="G1224" t="s">
        <v>892</v>
      </c>
      <c r="H1224" t="s">
        <v>278</v>
      </c>
      <c r="I1224" t="s">
        <v>893</v>
      </c>
      <c r="J1224" t="s">
        <v>779</v>
      </c>
      <c r="K1224" t="s">
        <v>341</v>
      </c>
      <c r="L1224">
        <v>0</v>
      </c>
      <c r="M1224">
        <v>0</v>
      </c>
      <c r="N1224">
        <v>0</v>
      </c>
      <c r="O1224">
        <v>25</v>
      </c>
      <c r="P1224">
        <v>0</v>
      </c>
      <c r="Q1224">
        <v>0</v>
      </c>
      <c r="R1224">
        <v>0</v>
      </c>
      <c r="S1224">
        <v>0</v>
      </c>
      <c r="T1224" t="s">
        <v>294</v>
      </c>
      <c r="U1224">
        <v>0</v>
      </c>
      <c r="V1224" t="s">
        <v>294</v>
      </c>
      <c r="W1224" t="s">
        <v>294</v>
      </c>
      <c r="X1224">
        <v>0</v>
      </c>
      <c r="Y1224">
        <v>1</v>
      </c>
      <c r="Z1224">
        <v>0</v>
      </c>
      <c r="AA1224">
        <v>0</v>
      </c>
      <c r="AB1224">
        <v>0</v>
      </c>
      <c r="AC1224">
        <v>0</v>
      </c>
      <c r="AD1224" t="s">
        <v>342</v>
      </c>
      <c r="AE1224">
        <v>0</v>
      </c>
      <c r="AF1224">
        <v>1</v>
      </c>
      <c r="AG1224">
        <v>1223</v>
      </c>
      <c r="AH1224" t="s">
        <v>343</v>
      </c>
      <c r="AI1224" t="s">
        <v>344</v>
      </c>
      <c r="AJ1224" t="s">
        <v>345</v>
      </c>
      <c r="AK1224" t="s">
        <v>346</v>
      </c>
      <c r="AL1224" t="s">
        <v>347</v>
      </c>
      <c r="AM1224" t="b">
        <v>0</v>
      </c>
    </row>
    <row r="1225" spans="1:39" x14ac:dyDescent="0.25">
      <c r="A1225" t="s">
        <v>891</v>
      </c>
      <c r="B1225" t="s">
        <v>335</v>
      </c>
      <c r="C1225" t="s">
        <v>336</v>
      </c>
      <c r="D1225" t="s">
        <v>336</v>
      </c>
      <c r="E1225" t="s">
        <v>337</v>
      </c>
      <c r="F1225" t="s">
        <v>338</v>
      </c>
      <c r="G1225" t="s">
        <v>894</v>
      </c>
      <c r="H1225" t="s">
        <v>278</v>
      </c>
      <c r="I1225" t="s">
        <v>895</v>
      </c>
      <c r="J1225" t="s">
        <v>779</v>
      </c>
      <c r="K1225" t="s">
        <v>341</v>
      </c>
      <c r="L1225">
        <v>0</v>
      </c>
      <c r="M1225">
        <v>0</v>
      </c>
      <c r="N1225">
        <v>0</v>
      </c>
      <c r="O1225">
        <v>987.28</v>
      </c>
      <c r="P1225">
        <v>0</v>
      </c>
      <c r="Q1225">
        <v>0</v>
      </c>
      <c r="R1225">
        <v>0</v>
      </c>
      <c r="S1225">
        <v>0</v>
      </c>
      <c r="T1225" t="s">
        <v>294</v>
      </c>
      <c r="U1225">
        <v>0</v>
      </c>
      <c r="V1225" t="s">
        <v>294</v>
      </c>
      <c r="W1225" t="s">
        <v>294</v>
      </c>
      <c r="X1225">
        <v>0</v>
      </c>
      <c r="Y1225">
        <v>1</v>
      </c>
      <c r="Z1225">
        <v>0</v>
      </c>
      <c r="AA1225">
        <v>0</v>
      </c>
      <c r="AB1225">
        <v>0</v>
      </c>
      <c r="AC1225">
        <v>0</v>
      </c>
      <c r="AD1225" t="s">
        <v>342</v>
      </c>
      <c r="AE1225">
        <v>0</v>
      </c>
      <c r="AF1225">
        <v>1</v>
      </c>
      <c r="AG1225">
        <v>1224</v>
      </c>
      <c r="AH1225" t="s">
        <v>343</v>
      </c>
      <c r="AI1225" t="s">
        <v>344</v>
      </c>
      <c r="AJ1225" t="s">
        <v>345</v>
      </c>
      <c r="AK1225" t="s">
        <v>346</v>
      </c>
      <c r="AL1225" t="s">
        <v>347</v>
      </c>
      <c r="AM1225" t="b">
        <v>0</v>
      </c>
    </row>
    <row r="1226" spans="1:39" x14ac:dyDescent="0.25">
      <c r="A1226" t="s">
        <v>891</v>
      </c>
      <c r="B1226" t="s">
        <v>335</v>
      </c>
      <c r="C1226" t="s">
        <v>336</v>
      </c>
      <c r="D1226" t="s">
        <v>336</v>
      </c>
      <c r="E1226" t="s">
        <v>337</v>
      </c>
      <c r="F1226" t="s">
        <v>338</v>
      </c>
      <c r="G1226" t="s">
        <v>902</v>
      </c>
      <c r="H1226" t="s">
        <v>278</v>
      </c>
      <c r="I1226" t="s">
        <v>903</v>
      </c>
      <c r="J1226" t="s">
        <v>779</v>
      </c>
      <c r="K1226" t="s">
        <v>341</v>
      </c>
      <c r="L1226">
        <v>0</v>
      </c>
      <c r="M1226">
        <v>0</v>
      </c>
      <c r="N1226">
        <v>0</v>
      </c>
      <c r="O1226">
        <v>1045.76</v>
      </c>
      <c r="P1226">
        <v>0</v>
      </c>
      <c r="Q1226">
        <v>0</v>
      </c>
      <c r="R1226">
        <v>0</v>
      </c>
      <c r="S1226">
        <v>0</v>
      </c>
      <c r="T1226" t="s">
        <v>294</v>
      </c>
      <c r="U1226">
        <v>0</v>
      </c>
      <c r="V1226" t="s">
        <v>294</v>
      </c>
      <c r="W1226" t="s">
        <v>294</v>
      </c>
      <c r="X1226">
        <v>0</v>
      </c>
      <c r="Y1226">
        <v>1</v>
      </c>
      <c r="Z1226">
        <v>0</v>
      </c>
      <c r="AA1226">
        <v>0</v>
      </c>
      <c r="AB1226">
        <v>0</v>
      </c>
      <c r="AC1226">
        <v>0</v>
      </c>
      <c r="AD1226" t="s">
        <v>342</v>
      </c>
      <c r="AE1226">
        <v>0</v>
      </c>
      <c r="AF1226">
        <v>1</v>
      </c>
      <c r="AG1226">
        <v>1225</v>
      </c>
      <c r="AH1226" t="s">
        <v>343</v>
      </c>
      <c r="AI1226" t="s">
        <v>344</v>
      </c>
      <c r="AJ1226" t="s">
        <v>345</v>
      </c>
      <c r="AK1226" t="s">
        <v>346</v>
      </c>
      <c r="AL1226" t="s">
        <v>347</v>
      </c>
      <c r="AM1226" t="b">
        <v>0</v>
      </c>
    </row>
    <row r="1227" spans="1:39" x14ac:dyDescent="0.25">
      <c r="A1227" t="s">
        <v>891</v>
      </c>
      <c r="B1227" t="s">
        <v>335</v>
      </c>
      <c r="C1227" t="s">
        <v>336</v>
      </c>
      <c r="D1227" t="s">
        <v>336</v>
      </c>
      <c r="E1227" t="s">
        <v>337</v>
      </c>
      <c r="F1227" t="s">
        <v>338</v>
      </c>
      <c r="G1227" t="s">
        <v>892</v>
      </c>
      <c r="H1227" t="s">
        <v>279</v>
      </c>
      <c r="I1227" t="s">
        <v>893</v>
      </c>
      <c r="J1227" t="s">
        <v>787</v>
      </c>
      <c r="K1227" t="s">
        <v>341</v>
      </c>
      <c r="L1227">
        <v>0</v>
      </c>
      <c r="M1227">
        <v>0</v>
      </c>
      <c r="N1227">
        <v>0</v>
      </c>
      <c r="O1227">
        <v>25</v>
      </c>
      <c r="P1227">
        <v>0</v>
      </c>
      <c r="Q1227">
        <v>0</v>
      </c>
      <c r="R1227">
        <v>0</v>
      </c>
      <c r="S1227">
        <v>0</v>
      </c>
      <c r="T1227" t="s">
        <v>294</v>
      </c>
      <c r="U1227">
        <v>0</v>
      </c>
      <c r="V1227" t="s">
        <v>294</v>
      </c>
      <c r="W1227" t="s">
        <v>294</v>
      </c>
      <c r="X1227">
        <v>0</v>
      </c>
      <c r="Y1227">
        <v>1</v>
      </c>
      <c r="Z1227">
        <v>0</v>
      </c>
      <c r="AA1227">
        <v>0</v>
      </c>
      <c r="AB1227">
        <v>0</v>
      </c>
      <c r="AC1227">
        <v>0</v>
      </c>
      <c r="AD1227" t="s">
        <v>342</v>
      </c>
      <c r="AE1227">
        <v>0</v>
      </c>
      <c r="AF1227">
        <v>1</v>
      </c>
      <c r="AG1227">
        <v>1226</v>
      </c>
      <c r="AH1227" t="s">
        <v>343</v>
      </c>
      <c r="AI1227" t="s">
        <v>344</v>
      </c>
      <c r="AJ1227" t="s">
        <v>345</v>
      </c>
      <c r="AK1227" t="s">
        <v>346</v>
      </c>
      <c r="AL1227" t="s">
        <v>347</v>
      </c>
      <c r="AM1227" t="b">
        <v>0</v>
      </c>
    </row>
    <row r="1228" spans="1:39" x14ac:dyDescent="0.25">
      <c r="A1228" t="s">
        <v>891</v>
      </c>
      <c r="B1228" t="s">
        <v>335</v>
      </c>
      <c r="C1228" t="s">
        <v>336</v>
      </c>
      <c r="D1228" t="s">
        <v>336</v>
      </c>
      <c r="E1228" t="s">
        <v>337</v>
      </c>
      <c r="F1228" t="s">
        <v>338</v>
      </c>
      <c r="G1228" t="s">
        <v>894</v>
      </c>
      <c r="H1228" t="s">
        <v>279</v>
      </c>
      <c r="I1228" t="s">
        <v>895</v>
      </c>
      <c r="J1228" t="s">
        <v>787</v>
      </c>
      <c r="K1228" t="s">
        <v>341</v>
      </c>
      <c r="L1228">
        <v>0</v>
      </c>
      <c r="M1228">
        <v>0</v>
      </c>
      <c r="N1228">
        <v>0</v>
      </c>
      <c r="O1228">
        <v>444.28</v>
      </c>
      <c r="P1228">
        <v>0</v>
      </c>
      <c r="Q1228">
        <v>0</v>
      </c>
      <c r="R1228">
        <v>0</v>
      </c>
      <c r="S1228">
        <v>0</v>
      </c>
      <c r="T1228" t="s">
        <v>294</v>
      </c>
      <c r="U1228">
        <v>0</v>
      </c>
      <c r="V1228" t="s">
        <v>294</v>
      </c>
      <c r="W1228" t="s">
        <v>294</v>
      </c>
      <c r="X1228">
        <v>0</v>
      </c>
      <c r="Y1228">
        <v>1</v>
      </c>
      <c r="Z1228">
        <v>0</v>
      </c>
      <c r="AA1228">
        <v>0</v>
      </c>
      <c r="AB1228">
        <v>0</v>
      </c>
      <c r="AC1228">
        <v>0</v>
      </c>
      <c r="AD1228" t="s">
        <v>342</v>
      </c>
      <c r="AE1228">
        <v>0</v>
      </c>
      <c r="AF1228">
        <v>1</v>
      </c>
      <c r="AG1228">
        <v>1227</v>
      </c>
      <c r="AH1228" t="s">
        <v>343</v>
      </c>
      <c r="AI1228" t="s">
        <v>344</v>
      </c>
      <c r="AJ1228" t="s">
        <v>345</v>
      </c>
      <c r="AK1228" t="s">
        <v>346</v>
      </c>
      <c r="AL1228" t="s">
        <v>347</v>
      </c>
      <c r="AM1228" t="b">
        <v>0</v>
      </c>
    </row>
    <row r="1229" spans="1:39" x14ac:dyDescent="0.25">
      <c r="A1229" t="s">
        <v>891</v>
      </c>
      <c r="B1229" t="s">
        <v>335</v>
      </c>
      <c r="C1229" t="s">
        <v>336</v>
      </c>
      <c r="D1229" t="s">
        <v>336</v>
      </c>
      <c r="E1229" t="s">
        <v>337</v>
      </c>
      <c r="F1229" t="s">
        <v>338</v>
      </c>
      <c r="G1229" t="s">
        <v>902</v>
      </c>
      <c r="H1229" t="s">
        <v>279</v>
      </c>
      <c r="I1229" t="s">
        <v>903</v>
      </c>
      <c r="J1229" t="s">
        <v>787</v>
      </c>
      <c r="K1229" t="s">
        <v>341</v>
      </c>
      <c r="L1229">
        <v>0</v>
      </c>
      <c r="M1229">
        <v>0</v>
      </c>
      <c r="N1229">
        <v>0</v>
      </c>
      <c r="O1229">
        <v>470.59</v>
      </c>
      <c r="P1229">
        <v>0</v>
      </c>
      <c r="Q1229">
        <v>0</v>
      </c>
      <c r="R1229">
        <v>0</v>
      </c>
      <c r="S1229">
        <v>0</v>
      </c>
      <c r="T1229" t="s">
        <v>294</v>
      </c>
      <c r="U1229">
        <v>0</v>
      </c>
      <c r="V1229" t="s">
        <v>294</v>
      </c>
      <c r="W1229" t="s">
        <v>294</v>
      </c>
      <c r="X1229">
        <v>0</v>
      </c>
      <c r="Y1229">
        <v>1</v>
      </c>
      <c r="Z1229">
        <v>0</v>
      </c>
      <c r="AA1229">
        <v>0</v>
      </c>
      <c r="AB1229">
        <v>0</v>
      </c>
      <c r="AC1229">
        <v>0</v>
      </c>
      <c r="AD1229" t="s">
        <v>342</v>
      </c>
      <c r="AE1229">
        <v>0</v>
      </c>
      <c r="AF1229">
        <v>1</v>
      </c>
      <c r="AG1229">
        <v>1228</v>
      </c>
      <c r="AH1229" t="s">
        <v>343</v>
      </c>
      <c r="AI1229" t="s">
        <v>344</v>
      </c>
      <c r="AJ1229" t="s">
        <v>345</v>
      </c>
      <c r="AK1229" t="s">
        <v>346</v>
      </c>
      <c r="AL1229" t="s">
        <v>347</v>
      </c>
      <c r="AM1229" t="b">
        <v>0</v>
      </c>
    </row>
    <row r="1230" spans="1:39" x14ac:dyDescent="0.25">
      <c r="A1230" t="s">
        <v>891</v>
      </c>
      <c r="B1230" t="s">
        <v>335</v>
      </c>
      <c r="C1230" t="s">
        <v>336</v>
      </c>
      <c r="D1230" t="s">
        <v>336</v>
      </c>
      <c r="E1230" t="s">
        <v>337</v>
      </c>
      <c r="F1230" t="s">
        <v>338</v>
      </c>
      <c r="G1230" t="s">
        <v>896</v>
      </c>
      <c r="H1230" t="s">
        <v>280</v>
      </c>
      <c r="I1230" t="s">
        <v>897</v>
      </c>
      <c r="J1230" t="s">
        <v>797</v>
      </c>
      <c r="K1230" t="s">
        <v>341</v>
      </c>
      <c r="L1230">
        <v>0</v>
      </c>
      <c r="M1230">
        <v>0</v>
      </c>
      <c r="N1230">
        <v>0</v>
      </c>
      <c r="O1230">
        <v>623.29999999999995</v>
      </c>
      <c r="P1230">
        <v>0</v>
      </c>
      <c r="Q1230">
        <v>0</v>
      </c>
      <c r="R1230">
        <v>0</v>
      </c>
      <c r="S1230">
        <v>0</v>
      </c>
      <c r="T1230" t="s">
        <v>294</v>
      </c>
      <c r="U1230">
        <v>0</v>
      </c>
      <c r="V1230" t="s">
        <v>294</v>
      </c>
      <c r="W1230" t="s">
        <v>294</v>
      </c>
      <c r="X1230">
        <v>0</v>
      </c>
      <c r="Y1230">
        <v>1</v>
      </c>
      <c r="Z1230">
        <v>0</v>
      </c>
      <c r="AA1230">
        <v>0</v>
      </c>
      <c r="AB1230">
        <v>0</v>
      </c>
      <c r="AC1230">
        <v>0</v>
      </c>
      <c r="AD1230" t="s">
        <v>342</v>
      </c>
      <c r="AE1230">
        <v>0</v>
      </c>
      <c r="AF1230">
        <v>1</v>
      </c>
      <c r="AG1230">
        <v>1229</v>
      </c>
      <c r="AH1230" t="s">
        <v>343</v>
      </c>
      <c r="AI1230" t="s">
        <v>344</v>
      </c>
      <c r="AJ1230" t="s">
        <v>345</v>
      </c>
      <c r="AK1230" t="s">
        <v>346</v>
      </c>
      <c r="AL1230" t="s">
        <v>347</v>
      </c>
      <c r="AM1230" t="b">
        <v>0</v>
      </c>
    </row>
    <row r="1231" spans="1:39" x14ac:dyDescent="0.25">
      <c r="A1231" t="s">
        <v>891</v>
      </c>
      <c r="B1231" t="s">
        <v>335</v>
      </c>
      <c r="C1231" t="s">
        <v>336</v>
      </c>
      <c r="D1231" t="s">
        <v>336</v>
      </c>
      <c r="E1231" t="s">
        <v>337</v>
      </c>
      <c r="F1231" t="s">
        <v>338</v>
      </c>
      <c r="G1231" t="s">
        <v>892</v>
      </c>
      <c r="H1231" t="s">
        <v>280</v>
      </c>
      <c r="I1231" t="s">
        <v>893</v>
      </c>
      <c r="J1231" t="s">
        <v>797</v>
      </c>
      <c r="K1231" t="s">
        <v>341</v>
      </c>
      <c r="L1231">
        <v>0</v>
      </c>
      <c r="M1231">
        <v>0</v>
      </c>
      <c r="N1231">
        <v>0</v>
      </c>
      <c r="O1231">
        <v>25</v>
      </c>
      <c r="P1231">
        <v>0</v>
      </c>
      <c r="Q1231">
        <v>0</v>
      </c>
      <c r="R1231">
        <v>0</v>
      </c>
      <c r="S1231">
        <v>0</v>
      </c>
      <c r="T1231" t="s">
        <v>294</v>
      </c>
      <c r="U1231">
        <v>0</v>
      </c>
      <c r="V1231" t="s">
        <v>294</v>
      </c>
      <c r="W1231" t="s">
        <v>294</v>
      </c>
      <c r="X1231">
        <v>0</v>
      </c>
      <c r="Y1231">
        <v>1</v>
      </c>
      <c r="Z1231">
        <v>0</v>
      </c>
      <c r="AA1231">
        <v>0</v>
      </c>
      <c r="AB1231">
        <v>0</v>
      </c>
      <c r="AC1231">
        <v>0</v>
      </c>
      <c r="AD1231" t="s">
        <v>342</v>
      </c>
      <c r="AE1231">
        <v>0</v>
      </c>
      <c r="AF1231">
        <v>1</v>
      </c>
      <c r="AG1231">
        <v>1230</v>
      </c>
      <c r="AH1231" t="s">
        <v>343</v>
      </c>
      <c r="AI1231" t="s">
        <v>344</v>
      </c>
      <c r="AJ1231" t="s">
        <v>345</v>
      </c>
      <c r="AK1231" t="s">
        <v>346</v>
      </c>
      <c r="AL1231" t="s">
        <v>347</v>
      </c>
      <c r="AM1231" t="b">
        <v>0</v>
      </c>
    </row>
    <row r="1232" spans="1:39" x14ac:dyDescent="0.25">
      <c r="A1232" t="s">
        <v>891</v>
      </c>
      <c r="B1232" t="s">
        <v>335</v>
      </c>
      <c r="C1232" t="s">
        <v>336</v>
      </c>
      <c r="D1232" t="s">
        <v>336</v>
      </c>
      <c r="E1232" t="s">
        <v>337</v>
      </c>
      <c r="F1232" t="s">
        <v>338</v>
      </c>
      <c r="G1232" t="s">
        <v>894</v>
      </c>
      <c r="H1232" t="s">
        <v>280</v>
      </c>
      <c r="I1232" t="s">
        <v>895</v>
      </c>
      <c r="J1232" t="s">
        <v>797</v>
      </c>
      <c r="K1232" t="s">
        <v>341</v>
      </c>
      <c r="L1232">
        <v>0</v>
      </c>
      <c r="M1232">
        <v>0</v>
      </c>
      <c r="N1232">
        <v>0</v>
      </c>
      <c r="O1232">
        <v>1184.74</v>
      </c>
      <c r="P1232">
        <v>0</v>
      </c>
      <c r="Q1232">
        <v>0</v>
      </c>
      <c r="R1232">
        <v>0</v>
      </c>
      <c r="S1232">
        <v>0</v>
      </c>
      <c r="T1232" t="s">
        <v>294</v>
      </c>
      <c r="U1232">
        <v>0</v>
      </c>
      <c r="V1232" t="s">
        <v>294</v>
      </c>
      <c r="W1232" t="s">
        <v>294</v>
      </c>
      <c r="X1232">
        <v>0</v>
      </c>
      <c r="Y1232">
        <v>1</v>
      </c>
      <c r="Z1232">
        <v>0</v>
      </c>
      <c r="AA1232">
        <v>0</v>
      </c>
      <c r="AB1232">
        <v>0</v>
      </c>
      <c r="AC1232">
        <v>0</v>
      </c>
      <c r="AD1232" t="s">
        <v>342</v>
      </c>
      <c r="AE1232">
        <v>0</v>
      </c>
      <c r="AF1232">
        <v>1</v>
      </c>
      <c r="AG1232">
        <v>1231</v>
      </c>
      <c r="AH1232" t="s">
        <v>343</v>
      </c>
      <c r="AI1232" t="s">
        <v>344</v>
      </c>
      <c r="AJ1232" t="s">
        <v>345</v>
      </c>
      <c r="AK1232" t="s">
        <v>346</v>
      </c>
      <c r="AL1232" t="s">
        <v>347</v>
      </c>
      <c r="AM1232" t="b">
        <v>0</v>
      </c>
    </row>
    <row r="1233" spans="1:39" x14ac:dyDescent="0.25">
      <c r="A1233" t="s">
        <v>891</v>
      </c>
      <c r="B1233" t="s">
        <v>335</v>
      </c>
      <c r="C1233" t="s">
        <v>336</v>
      </c>
      <c r="D1233" t="s">
        <v>336</v>
      </c>
      <c r="E1233" t="s">
        <v>337</v>
      </c>
      <c r="F1233" t="s">
        <v>338</v>
      </c>
      <c r="G1233" t="s">
        <v>902</v>
      </c>
      <c r="H1233" t="s">
        <v>280</v>
      </c>
      <c r="I1233" t="s">
        <v>903</v>
      </c>
      <c r="J1233" t="s">
        <v>797</v>
      </c>
      <c r="K1233" t="s">
        <v>341</v>
      </c>
      <c r="L1233">
        <v>0</v>
      </c>
      <c r="M1233">
        <v>0</v>
      </c>
      <c r="N1233">
        <v>0</v>
      </c>
      <c r="O1233">
        <v>1254.9100000000001</v>
      </c>
      <c r="P1233">
        <v>0</v>
      </c>
      <c r="Q1233">
        <v>0</v>
      </c>
      <c r="R1233">
        <v>0</v>
      </c>
      <c r="S1233">
        <v>0</v>
      </c>
      <c r="T1233" t="s">
        <v>294</v>
      </c>
      <c r="U1233">
        <v>0</v>
      </c>
      <c r="V1233" t="s">
        <v>294</v>
      </c>
      <c r="W1233" t="s">
        <v>294</v>
      </c>
      <c r="X1233">
        <v>0</v>
      </c>
      <c r="Y1233">
        <v>1</v>
      </c>
      <c r="Z1233">
        <v>0</v>
      </c>
      <c r="AA1233">
        <v>0</v>
      </c>
      <c r="AB1233">
        <v>0</v>
      </c>
      <c r="AC1233">
        <v>0</v>
      </c>
      <c r="AD1233" t="s">
        <v>342</v>
      </c>
      <c r="AE1233">
        <v>0</v>
      </c>
      <c r="AF1233">
        <v>1</v>
      </c>
      <c r="AG1233">
        <v>1232</v>
      </c>
      <c r="AH1233" t="s">
        <v>343</v>
      </c>
      <c r="AI1233" t="s">
        <v>344</v>
      </c>
      <c r="AJ1233" t="s">
        <v>345</v>
      </c>
      <c r="AK1233" t="s">
        <v>346</v>
      </c>
      <c r="AL1233" t="s">
        <v>347</v>
      </c>
      <c r="AM1233" t="b">
        <v>0</v>
      </c>
    </row>
    <row r="1234" spans="1:39" x14ac:dyDescent="0.25">
      <c r="A1234" t="s">
        <v>891</v>
      </c>
      <c r="B1234" t="s">
        <v>335</v>
      </c>
      <c r="C1234" t="s">
        <v>336</v>
      </c>
      <c r="D1234" t="s">
        <v>336</v>
      </c>
      <c r="E1234" t="s">
        <v>337</v>
      </c>
      <c r="F1234" t="s">
        <v>338</v>
      </c>
      <c r="G1234" t="s">
        <v>896</v>
      </c>
      <c r="H1234" t="s">
        <v>226</v>
      </c>
      <c r="I1234" t="s">
        <v>897</v>
      </c>
      <c r="J1234" t="s">
        <v>803</v>
      </c>
      <c r="K1234" t="s">
        <v>341</v>
      </c>
      <c r="L1234">
        <v>0</v>
      </c>
      <c r="M1234">
        <v>0</v>
      </c>
      <c r="N1234">
        <v>0</v>
      </c>
      <c r="O1234">
        <v>380.55</v>
      </c>
      <c r="P1234">
        <v>0</v>
      </c>
      <c r="Q1234">
        <v>0</v>
      </c>
      <c r="R1234">
        <v>0</v>
      </c>
      <c r="S1234">
        <v>0</v>
      </c>
      <c r="T1234" t="s">
        <v>294</v>
      </c>
      <c r="U1234">
        <v>0</v>
      </c>
      <c r="V1234" t="s">
        <v>294</v>
      </c>
      <c r="W1234" t="s">
        <v>294</v>
      </c>
      <c r="X1234">
        <v>0</v>
      </c>
      <c r="Y1234">
        <v>1</v>
      </c>
      <c r="Z1234">
        <v>0</v>
      </c>
      <c r="AA1234">
        <v>0</v>
      </c>
      <c r="AB1234">
        <v>0</v>
      </c>
      <c r="AC1234">
        <v>0</v>
      </c>
      <c r="AD1234" t="s">
        <v>342</v>
      </c>
      <c r="AE1234">
        <v>0</v>
      </c>
      <c r="AF1234">
        <v>1</v>
      </c>
      <c r="AG1234">
        <v>1233</v>
      </c>
      <c r="AH1234" t="s">
        <v>343</v>
      </c>
      <c r="AI1234" t="s">
        <v>344</v>
      </c>
      <c r="AJ1234" t="s">
        <v>345</v>
      </c>
      <c r="AK1234" t="s">
        <v>346</v>
      </c>
      <c r="AL1234" t="s">
        <v>347</v>
      </c>
      <c r="AM1234" t="b">
        <v>0</v>
      </c>
    </row>
    <row r="1235" spans="1:39" x14ac:dyDescent="0.25">
      <c r="A1235" t="s">
        <v>891</v>
      </c>
      <c r="B1235" t="s">
        <v>335</v>
      </c>
      <c r="C1235" t="s">
        <v>336</v>
      </c>
      <c r="D1235" t="s">
        <v>336</v>
      </c>
      <c r="E1235" t="s">
        <v>337</v>
      </c>
      <c r="F1235" t="s">
        <v>338</v>
      </c>
      <c r="G1235" t="s">
        <v>896</v>
      </c>
      <c r="H1235" t="s">
        <v>228</v>
      </c>
      <c r="I1235" t="s">
        <v>897</v>
      </c>
      <c r="J1235" t="s">
        <v>809</v>
      </c>
      <c r="K1235" t="s">
        <v>341</v>
      </c>
      <c r="L1235">
        <v>0</v>
      </c>
      <c r="M1235">
        <v>0</v>
      </c>
      <c r="N1235">
        <v>0</v>
      </c>
      <c r="O1235">
        <v>3847.96</v>
      </c>
      <c r="P1235">
        <v>0</v>
      </c>
      <c r="Q1235">
        <v>0</v>
      </c>
      <c r="R1235">
        <v>0</v>
      </c>
      <c r="S1235">
        <v>0</v>
      </c>
      <c r="T1235" t="s">
        <v>294</v>
      </c>
      <c r="U1235">
        <v>0</v>
      </c>
      <c r="V1235" t="s">
        <v>294</v>
      </c>
      <c r="W1235" t="s">
        <v>294</v>
      </c>
      <c r="X1235">
        <v>0</v>
      </c>
      <c r="Y1235">
        <v>1</v>
      </c>
      <c r="Z1235">
        <v>0</v>
      </c>
      <c r="AA1235">
        <v>0</v>
      </c>
      <c r="AB1235">
        <v>0</v>
      </c>
      <c r="AC1235">
        <v>0</v>
      </c>
      <c r="AD1235" t="s">
        <v>342</v>
      </c>
      <c r="AE1235">
        <v>0</v>
      </c>
      <c r="AF1235">
        <v>1</v>
      </c>
      <c r="AG1235">
        <v>1234</v>
      </c>
      <c r="AH1235" t="s">
        <v>343</v>
      </c>
      <c r="AI1235" t="s">
        <v>344</v>
      </c>
      <c r="AJ1235" t="s">
        <v>345</v>
      </c>
      <c r="AK1235" t="s">
        <v>346</v>
      </c>
      <c r="AL1235" t="s">
        <v>347</v>
      </c>
      <c r="AM1235" t="b">
        <v>0</v>
      </c>
    </row>
    <row r="1236" spans="1:39" x14ac:dyDescent="0.25">
      <c r="A1236" t="s">
        <v>891</v>
      </c>
      <c r="B1236" t="s">
        <v>335</v>
      </c>
      <c r="C1236" t="s">
        <v>336</v>
      </c>
      <c r="D1236" t="s">
        <v>336</v>
      </c>
      <c r="E1236" t="s">
        <v>337</v>
      </c>
      <c r="F1236" t="s">
        <v>338</v>
      </c>
      <c r="G1236" t="s">
        <v>896</v>
      </c>
      <c r="H1236" t="s">
        <v>229</v>
      </c>
      <c r="I1236" t="s">
        <v>897</v>
      </c>
      <c r="J1236" t="s">
        <v>811</v>
      </c>
      <c r="K1236" t="s">
        <v>341</v>
      </c>
      <c r="L1236">
        <v>0</v>
      </c>
      <c r="M1236">
        <v>0</v>
      </c>
      <c r="N1236">
        <v>0</v>
      </c>
      <c r="O1236">
        <v>2565.3200000000002</v>
      </c>
      <c r="P1236">
        <v>0</v>
      </c>
      <c r="Q1236">
        <v>0</v>
      </c>
      <c r="R1236">
        <v>0</v>
      </c>
      <c r="S1236">
        <v>0</v>
      </c>
      <c r="T1236" t="s">
        <v>294</v>
      </c>
      <c r="U1236">
        <v>0</v>
      </c>
      <c r="V1236" t="s">
        <v>294</v>
      </c>
      <c r="W1236" t="s">
        <v>294</v>
      </c>
      <c r="X1236">
        <v>0</v>
      </c>
      <c r="Y1236">
        <v>1</v>
      </c>
      <c r="Z1236">
        <v>0</v>
      </c>
      <c r="AA1236">
        <v>0</v>
      </c>
      <c r="AB1236">
        <v>0</v>
      </c>
      <c r="AC1236">
        <v>0</v>
      </c>
      <c r="AD1236" t="s">
        <v>342</v>
      </c>
      <c r="AE1236">
        <v>0</v>
      </c>
      <c r="AF1236">
        <v>1</v>
      </c>
      <c r="AG1236">
        <v>1235</v>
      </c>
      <c r="AH1236" t="s">
        <v>343</v>
      </c>
      <c r="AI1236" t="s">
        <v>344</v>
      </c>
      <c r="AJ1236" t="s">
        <v>345</v>
      </c>
      <c r="AK1236" t="s">
        <v>346</v>
      </c>
      <c r="AL1236" t="s">
        <v>347</v>
      </c>
      <c r="AM1236" t="b">
        <v>0</v>
      </c>
    </row>
    <row r="1237" spans="1:39" x14ac:dyDescent="0.25">
      <c r="A1237" t="s">
        <v>891</v>
      </c>
      <c r="B1237" t="s">
        <v>335</v>
      </c>
      <c r="C1237" t="s">
        <v>336</v>
      </c>
      <c r="D1237" t="s">
        <v>336</v>
      </c>
      <c r="E1237" t="s">
        <v>337</v>
      </c>
      <c r="F1237" t="s">
        <v>338</v>
      </c>
      <c r="G1237" t="s">
        <v>896</v>
      </c>
      <c r="H1237" t="s">
        <v>232</v>
      </c>
      <c r="I1237" t="s">
        <v>897</v>
      </c>
      <c r="J1237" t="s">
        <v>817</v>
      </c>
      <c r="K1237" t="s">
        <v>341</v>
      </c>
      <c r="L1237">
        <v>0</v>
      </c>
      <c r="M1237">
        <v>0</v>
      </c>
      <c r="N1237">
        <v>0</v>
      </c>
      <c r="O1237">
        <v>380.55</v>
      </c>
      <c r="P1237">
        <v>0</v>
      </c>
      <c r="Q1237">
        <v>0</v>
      </c>
      <c r="R1237">
        <v>0</v>
      </c>
      <c r="S1237">
        <v>0</v>
      </c>
      <c r="T1237" t="s">
        <v>294</v>
      </c>
      <c r="U1237">
        <v>0</v>
      </c>
      <c r="V1237" t="s">
        <v>294</v>
      </c>
      <c r="W1237" t="s">
        <v>294</v>
      </c>
      <c r="X1237">
        <v>0</v>
      </c>
      <c r="Y1237">
        <v>1</v>
      </c>
      <c r="Z1237">
        <v>0</v>
      </c>
      <c r="AA1237">
        <v>0</v>
      </c>
      <c r="AB1237">
        <v>0</v>
      </c>
      <c r="AC1237">
        <v>0</v>
      </c>
      <c r="AD1237" t="s">
        <v>342</v>
      </c>
      <c r="AE1237">
        <v>0</v>
      </c>
      <c r="AF1237">
        <v>1</v>
      </c>
      <c r="AG1237">
        <v>1236</v>
      </c>
      <c r="AH1237" t="s">
        <v>343</v>
      </c>
      <c r="AI1237" t="s">
        <v>344</v>
      </c>
      <c r="AJ1237" t="s">
        <v>345</v>
      </c>
      <c r="AK1237" t="s">
        <v>346</v>
      </c>
      <c r="AL1237" t="s">
        <v>347</v>
      </c>
      <c r="AM1237" t="b">
        <v>0</v>
      </c>
    </row>
    <row r="1238" spans="1:39" x14ac:dyDescent="0.25">
      <c r="A1238" t="s">
        <v>891</v>
      </c>
      <c r="B1238" t="s">
        <v>335</v>
      </c>
      <c r="C1238" t="s">
        <v>336</v>
      </c>
      <c r="D1238" t="s">
        <v>336</v>
      </c>
      <c r="E1238" t="s">
        <v>337</v>
      </c>
      <c r="F1238" t="s">
        <v>338</v>
      </c>
      <c r="G1238" t="s">
        <v>896</v>
      </c>
      <c r="H1238" t="s">
        <v>240</v>
      </c>
      <c r="I1238" t="s">
        <v>897</v>
      </c>
      <c r="J1238" t="s">
        <v>833</v>
      </c>
      <c r="K1238" t="s">
        <v>341</v>
      </c>
      <c r="L1238">
        <v>0</v>
      </c>
      <c r="M1238">
        <v>0</v>
      </c>
      <c r="N1238">
        <v>0</v>
      </c>
      <c r="O1238">
        <v>3362.45</v>
      </c>
      <c r="P1238">
        <v>0</v>
      </c>
      <c r="Q1238">
        <v>0</v>
      </c>
      <c r="R1238">
        <v>0</v>
      </c>
      <c r="S1238">
        <v>0</v>
      </c>
      <c r="T1238" t="s">
        <v>294</v>
      </c>
      <c r="U1238">
        <v>0</v>
      </c>
      <c r="V1238" t="s">
        <v>294</v>
      </c>
      <c r="W1238" t="s">
        <v>294</v>
      </c>
      <c r="X1238">
        <v>0</v>
      </c>
      <c r="Y1238">
        <v>1</v>
      </c>
      <c r="Z1238">
        <v>0</v>
      </c>
      <c r="AA1238">
        <v>0</v>
      </c>
      <c r="AB1238">
        <v>0</v>
      </c>
      <c r="AC1238">
        <v>0</v>
      </c>
      <c r="AD1238" t="s">
        <v>342</v>
      </c>
      <c r="AE1238">
        <v>0</v>
      </c>
      <c r="AF1238">
        <v>1</v>
      </c>
      <c r="AG1238">
        <v>1237</v>
      </c>
      <c r="AH1238" t="s">
        <v>343</v>
      </c>
      <c r="AI1238" t="s">
        <v>344</v>
      </c>
      <c r="AJ1238" t="s">
        <v>345</v>
      </c>
      <c r="AK1238" t="s">
        <v>346</v>
      </c>
      <c r="AL1238" t="s">
        <v>347</v>
      </c>
      <c r="AM1238" t="b">
        <v>0</v>
      </c>
    </row>
    <row r="1239" spans="1:39" x14ac:dyDescent="0.25">
      <c r="A1239" t="s">
        <v>891</v>
      </c>
      <c r="B1239" t="s">
        <v>335</v>
      </c>
      <c r="C1239" t="s">
        <v>336</v>
      </c>
      <c r="D1239" t="s">
        <v>336</v>
      </c>
      <c r="E1239" t="s">
        <v>337</v>
      </c>
      <c r="F1239" t="s">
        <v>338</v>
      </c>
      <c r="G1239" t="s">
        <v>896</v>
      </c>
      <c r="H1239" t="s">
        <v>282</v>
      </c>
      <c r="I1239" t="s">
        <v>897</v>
      </c>
      <c r="J1239" t="s">
        <v>847</v>
      </c>
      <c r="K1239" t="s">
        <v>341</v>
      </c>
      <c r="L1239">
        <v>0</v>
      </c>
      <c r="M1239">
        <v>0</v>
      </c>
      <c r="N1239">
        <v>0</v>
      </c>
      <c r="O1239">
        <v>3847.96</v>
      </c>
      <c r="P1239">
        <v>0</v>
      </c>
      <c r="Q1239">
        <v>0</v>
      </c>
      <c r="R1239">
        <v>0</v>
      </c>
      <c r="S1239">
        <v>0</v>
      </c>
      <c r="T1239" t="s">
        <v>294</v>
      </c>
      <c r="U1239">
        <v>0</v>
      </c>
      <c r="V1239" t="s">
        <v>294</v>
      </c>
      <c r="W1239" t="s">
        <v>294</v>
      </c>
      <c r="X1239">
        <v>0</v>
      </c>
      <c r="Y1239">
        <v>1</v>
      </c>
      <c r="Z1239">
        <v>0</v>
      </c>
      <c r="AA1239">
        <v>0</v>
      </c>
      <c r="AB1239">
        <v>0</v>
      </c>
      <c r="AC1239">
        <v>0</v>
      </c>
      <c r="AD1239" t="s">
        <v>342</v>
      </c>
      <c r="AE1239">
        <v>0</v>
      </c>
      <c r="AF1239">
        <v>1</v>
      </c>
      <c r="AG1239">
        <v>1238</v>
      </c>
      <c r="AH1239" t="s">
        <v>343</v>
      </c>
      <c r="AI1239" t="s">
        <v>344</v>
      </c>
      <c r="AJ1239" t="s">
        <v>345</v>
      </c>
      <c r="AK1239" t="s">
        <v>346</v>
      </c>
      <c r="AL1239" t="s">
        <v>347</v>
      </c>
      <c r="AM1239" t="b">
        <v>0</v>
      </c>
    </row>
    <row r="1240" spans="1:39" x14ac:dyDescent="0.25">
      <c r="A1240" t="s">
        <v>891</v>
      </c>
      <c r="B1240" t="s">
        <v>335</v>
      </c>
      <c r="C1240" t="s">
        <v>336</v>
      </c>
      <c r="D1240" t="s">
        <v>336</v>
      </c>
      <c r="E1240" t="s">
        <v>337</v>
      </c>
      <c r="F1240" t="s">
        <v>338</v>
      </c>
      <c r="G1240" t="s">
        <v>892</v>
      </c>
      <c r="H1240" t="s">
        <v>282</v>
      </c>
      <c r="I1240" t="s">
        <v>893</v>
      </c>
      <c r="J1240" t="s">
        <v>847</v>
      </c>
      <c r="K1240" t="s">
        <v>341</v>
      </c>
      <c r="L1240">
        <v>0</v>
      </c>
      <c r="M1240">
        <v>0</v>
      </c>
      <c r="N1240">
        <v>0</v>
      </c>
      <c r="O1240">
        <v>25</v>
      </c>
      <c r="P1240">
        <v>0</v>
      </c>
      <c r="Q1240">
        <v>0</v>
      </c>
      <c r="R1240">
        <v>0</v>
      </c>
      <c r="S1240">
        <v>0</v>
      </c>
      <c r="T1240" t="s">
        <v>294</v>
      </c>
      <c r="U1240">
        <v>0</v>
      </c>
      <c r="V1240" t="s">
        <v>294</v>
      </c>
      <c r="W1240" t="s">
        <v>294</v>
      </c>
      <c r="X1240">
        <v>0</v>
      </c>
      <c r="Y1240">
        <v>1</v>
      </c>
      <c r="Z1240">
        <v>0</v>
      </c>
      <c r="AA1240">
        <v>0</v>
      </c>
      <c r="AB1240">
        <v>0</v>
      </c>
      <c r="AC1240">
        <v>0</v>
      </c>
      <c r="AD1240" t="s">
        <v>342</v>
      </c>
      <c r="AE1240">
        <v>0</v>
      </c>
      <c r="AF1240">
        <v>1</v>
      </c>
      <c r="AG1240">
        <v>1239</v>
      </c>
      <c r="AH1240" t="s">
        <v>343</v>
      </c>
      <c r="AI1240" t="s">
        <v>344</v>
      </c>
      <c r="AJ1240" t="s">
        <v>345</v>
      </c>
      <c r="AK1240" t="s">
        <v>346</v>
      </c>
      <c r="AL1240" t="s">
        <v>347</v>
      </c>
      <c r="AM1240" t="b">
        <v>0</v>
      </c>
    </row>
    <row r="1241" spans="1:39" x14ac:dyDescent="0.25">
      <c r="A1241" t="s">
        <v>891</v>
      </c>
      <c r="B1241" t="s">
        <v>335</v>
      </c>
      <c r="C1241" t="s">
        <v>336</v>
      </c>
      <c r="D1241" t="s">
        <v>336</v>
      </c>
      <c r="E1241" t="s">
        <v>337</v>
      </c>
      <c r="F1241" t="s">
        <v>338</v>
      </c>
      <c r="G1241" t="s">
        <v>894</v>
      </c>
      <c r="H1241" t="s">
        <v>282</v>
      </c>
      <c r="I1241" t="s">
        <v>895</v>
      </c>
      <c r="J1241" t="s">
        <v>847</v>
      </c>
      <c r="K1241" t="s">
        <v>341</v>
      </c>
      <c r="L1241">
        <v>0</v>
      </c>
      <c r="M1241">
        <v>0</v>
      </c>
      <c r="N1241">
        <v>0</v>
      </c>
      <c r="O1241">
        <v>1777.1</v>
      </c>
      <c r="P1241">
        <v>0</v>
      </c>
      <c r="Q1241">
        <v>0</v>
      </c>
      <c r="R1241">
        <v>0</v>
      </c>
      <c r="S1241">
        <v>0</v>
      </c>
      <c r="T1241" t="s">
        <v>294</v>
      </c>
      <c r="U1241">
        <v>0</v>
      </c>
      <c r="V1241" t="s">
        <v>294</v>
      </c>
      <c r="W1241" t="s">
        <v>294</v>
      </c>
      <c r="X1241">
        <v>0</v>
      </c>
      <c r="Y1241">
        <v>1</v>
      </c>
      <c r="Z1241">
        <v>0</v>
      </c>
      <c r="AA1241">
        <v>0</v>
      </c>
      <c r="AB1241">
        <v>0</v>
      </c>
      <c r="AC1241">
        <v>0</v>
      </c>
      <c r="AD1241" t="s">
        <v>342</v>
      </c>
      <c r="AE1241">
        <v>0</v>
      </c>
      <c r="AF1241">
        <v>1</v>
      </c>
      <c r="AG1241">
        <v>1240</v>
      </c>
      <c r="AH1241" t="s">
        <v>343</v>
      </c>
      <c r="AI1241" t="s">
        <v>344</v>
      </c>
      <c r="AJ1241" t="s">
        <v>345</v>
      </c>
      <c r="AK1241" t="s">
        <v>346</v>
      </c>
      <c r="AL1241" t="s">
        <v>347</v>
      </c>
      <c r="AM1241" t="b">
        <v>0</v>
      </c>
    </row>
    <row r="1242" spans="1:39" x14ac:dyDescent="0.25">
      <c r="A1242" t="s">
        <v>891</v>
      </c>
      <c r="B1242" t="s">
        <v>335</v>
      </c>
      <c r="C1242" t="s">
        <v>336</v>
      </c>
      <c r="D1242" t="s">
        <v>336</v>
      </c>
      <c r="E1242" t="s">
        <v>337</v>
      </c>
      <c r="F1242" t="s">
        <v>338</v>
      </c>
      <c r="G1242" t="s">
        <v>902</v>
      </c>
      <c r="H1242" t="s">
        <v>282</v>
      </c>
      <c r="I1242" t="s">
        <v>903</v>
      </c>
      <c r="J1242" t="s">
        <v>847</v>
      </c>
      <c r="K1242" t="s">
        <v>341</v>
      </c>
      <c r="L1242">
        <v>0</v>
      </c>
      <c r="M1242">
        <v>0</v>
      </c>
      <c r="N1242">
        <v>0</v>
      </c>
      <c r="O1242">
        <v>1882.37</v>
      </c>
      <c r="P1242">
        <v>0</v>
      </c>
      <c r="Q1242">
        <v>0</v>
      </c>
      <c r="R1242">
        <v>0</v>
      </c>
      <c r="S1242">
        <v>0</v>
      </c>
      <c r="T1242" t="s">
        <v>294</v>
      </c>
      <c r="U1242">
        <v>0</v>
      </c>
      <c r="V1242" t="s">
        <v>294</v>
      </c>
      <c r="W1242" t="s">
        <v>294</v>
      </c>
      <c r="X1242">
        <v>0</v>
      </c>
      <c r="Y1242">
        <v>1</v>
      </c>
      <c r="Z1242">
        <v>0</v>
      </c>
      <c r="AA1242">
        <v>0</v>
      </c>
      <c r="AB1242">
        <v>0</v>
      </c>
      <c r="AC1242">
        <v>0</v>
      </c>
      <c r="AD1242" t="s">
        <v>342</v>
      </c>
      <c r="AE1242">
        <v>0</v>
      </c>
      <c r="AF1242">
        <v>1</v>
      </c>
      <c r="AG1242">
        <v>1241</v>
      </c>
      <c r="AH1242" t="s">
        <v>343</v>
      </c>
      <c r="AI1242" t="s">
        <v>344</v>
      </c>
      <c r="AJ1242" t="s">
        <v>345</v>
      </c>
      <c r="AK1242" t="s">
        <v>346</v>
      </c>
      <c r="AL1242" t="s">
        <v>347</v>
      </c>
      <c r="AM1242" t="b">
        <v>0</v>
      </c>
    </row>
    <row r="1243" spans="1:39" x14ac:dyDescent="0.25">
      <c r="A1243" t="s">
        <v>891</v>
      </c>
      <c r="B1243" t="s">
        <v>335</v>
      </c>
      <c r="C1243" t="s">
        <v>336</v>
      </c>
      <c r="D1243" t="s">
        <v>336</v>
      </c>
      <c r="E1243" t="s">
        <v>337</v>
      </c>
      <c r="F1243" t="s">
        <v>338</v>
      </c>
      <c r="G1243" t="s">
        <v>896</v>
      </c>
      <c r="H1243" t="s">
        <v>247</v>
      </c>
      <c r="I1243" t="s">
        <v>897</v>
      </c>
      <c r="J1243" t="s">
        <v>849</v>
      </c>
      <c r="K1243" t="s">
        <v>341</v>
      </c>
      <c r="L1243">
        <v>0</v>
      </c>
      <c r="M1243">
        <v>0</v>
      </c>
      <c r="N1243">
        <v>0</v>
      </c>
      <c r="O1243">
        <v>1715.69</v>
      </c>
      <c r="P1243">
        <v>0</v>
      </c>
      <c r="Q1243">
        <v>0</v>
      </c>
      <c r="R1243">
        <v>0</v>
      </c>
      <c r="S1243">
        <v>0</v>
      </c>
      <c r="T1243" t="s">
        <v>294</v>
      </c>
      <c r="U1243">
        <v>0</v>
      </c>
      <c r="V1243" t="s">
        <v>294</v>
      </c>
      <c r="W1243" t="s">
        <v>294</v>
      </c>
      <c r="X1243">
        <v>0</v>
      </c>
      <c r="Y1243">
        <v>1</v>
      </c>
      <c r="Z1243">
        <v>0</v>
      </c>
      <c r="AA1243">
        <v>0</v>
      </c>
      <c r="AB1243">
        <v>0</v>
      </c>
      <c r="AC1243">
        <v>0</v>
      </c>
      <c r="AD1243" t="s">
        <v>342</v>
      </c>
      <c r="AE1243">
        <v>0</v>
      </c>
      <c r="AF1243">
        <v>1</v>
      </c>
      <c r="AG1243">
        <v>1242</v>
      </c>
      <c r="AH1243" t="s">
        <v>343</v>
      </c>
      <c r="AI1243" t="s">
        <v>344</v>
      </c>
      <c r="AJ1243" t="s">
        <v>345</v>
      </c>
      <c r="AK1243" t="s">
        <v>346</v>
      </c>
      <c r="AL1243" t="s">
        <v>347</v>
      </c>
      <c r="AM1243" t="b">
        <v>0</v>
      </c>
    </row>
    <row r="1244" spans="1:39" x14ac:dyDescent="0.25">
      <c r="A1244" t="s">
        <v>891</v>
      </c>
      <c r="B1244" t="s">
        <v>335</v>
      </c>
      <c r="C1244" t="s">
        <v>336</v>
      </c>
      <c r="D1244" t="s">
        <v>336</v>
      </c>
      <c r="E1244" t="s">
        <v>337</v>
      </c>
      <c r="F1244" t="s">
        <v>338</v>
      </c>
      <c r="G1244" t="s">
        <v>892</v>
      </c>
      <c r="H1244" t="s">
        <v>283</v>
      </c>
      <c r="I1244" t="s">
        <v>893</v>
      </c>
      <c r="J1244" t="s">
        <v>861</v>
      </c>
      <c r="K1244" t="s">
        <v>341</v>
      </c>
      <c r="L1244">
        <v>0</v>
      </c>
      <c r="M1244">
        <v>0</v>
      </c>
      <c r="N1244">
        <v>0</v>
      </c>
      <c r="O1244">
        <v>25</v>
      </c>
      <c r="P1244">
        <v>0</v>
      </c>
      <c r="Q1244">
        <v>0</v>
      </c>
      <c r="R1244">
        <v>0</v>
      </c>
      <c r="S1244">
        <v>0</v>
      </c>
      <c r="T1244" t="s">
        <v>294</v>
      </c>
      <c r="U1244">
        <v>0</v>
      </c>
      <c r="V1244" t="s">
        <v>294</v>
      </c>
      <c r="W1244" t="s">
        <v>294</v>
      </c>
      <c r="X1244">
        <v>0</v>
      </c>
      <c r="Y1244">
        <v>1</v>
      </c>
      <c r="Z1244">
        <v>0</v>
      </c>
      <c r="AA1244">
        <v>0</v>
      </c>
      <c r="AB1244">
        <v>0</v>
      </c>
      <c r="AC1244">
        <v>0</v>
      </c>
      <c r="AD1244" t="s">
        <v>342</v>
      </c>
      <c r="AE1244">
        <v>0</v>
      </c>
      <c r="AF1244">
        <v>1</v>
      </c>
      <c r="AG1244">
        <v>1243</v>
      </c>
      <c r="AH1244" t="s">
        <v>343</v>
      </c>
      <c r="AI1244" t="s">
        <v>344</v>
      </c>
      <c r="AJ1244" t="s">
        <v>345</v>
      </c>
      <c r="AK1244" t="s">
        <v>346</v>
      </c>
      <c r="AL1244" t="s">
        <v>347</v>
      </c>
      <c r="AM1244" t="b">
        <v>0</v>
      </c>
    </row>
    <row r="1245" spans="1:39" x14ac:dyDescent="0.25">
      <c r="A1245" t="s">
        <v>891</v>
      </c>
      <c r="B1245" t="s">
        <v>335</v>
      </c>
      <c r="C1245" t="s">
        <v>336</v>
      </c>
      <c r="D1245" t="s">
        <v>336</v>
      </c>
      <c r="E1245" t="s">
        <v>337</v>
      </c>
      <c r="F1245" t="s">
        <v>338</v>
      </c>
      <c r="G1245" t="s">
        <v>894</v>
      </c>
      <c r="H1245" t="s">
        <v>283</v>
      </c>
      <c r="I1245" t="s">
        <v>895</v>
      </c>
      <c r="J1245" t="s">
        <v>861</v>
      </c>
      <c r="K1245" t="s">
        <v>341</v>
      </c>
      <c r="L1245">
        <v>0</v>
      </c>
      <c r="M1245">
        <v>0</v>
      </c>
      <c r="N1245">
        <v>0</v>
      </c>
      <c r="O1245">
        <v>888.55</v>
      </c>
      <c r="P1245">
        <v>0</v>
      </c>
      <c r="Q1245">
        <v>0</v>
      </c>
      <c r="R1245">
        <v>0</v>
      </c>
      <c r="S1245">
        <v>0</v>
      </c>
      <c r="T1245" t="s">
        <v>294</v>
      </c>
      <c r="U1245">
        <v>0</v>
      </c>
      <c r="V1245" t="s">
        <v>294</v>
      </c>
      <c r="W1245" t="s">
        <v>294</v>
      </c>
      <c r="X1245">
        <v>0</v>
      </c>
      <c r="Y1245">
        <v>1</v>
      </c>
      <c r="Z1245">
        <v>0</v>
      </c>
      <c r="AA1245">
        <v>0</v>
      </c>
      <c r="AB1245">
        <v>0</v>
      </c>
      <c r="AC1245">
        <v>0</v>
      </c>
      <c r="AD1245" t="s">
        <v>342</v>
      </c>
      <c r="AE1245">
        <v>0</v>
      </c>
      <c r="AF1245">
        <v>1</v>
      </c>
      <c r="AG1245">
        <v>1244</v>
      </c>
      <c r="AH1245" t="s">
        <v>343</v>
      </c>
      <c r="AI1245" t="s">
        <v>344</v>
      </c>
      <c r="AJ1245" t="s">
        <v>345</v>
      </c>
      <c r="AK1245" t="s">
        <v>346</v>
      </c>
      <c r="AL1245" t="s">
        <v>347</v>
      </c>
      <c r="AM1245" t="b">
        <v>0</v>
      </c>
    </row>
    <row r="1246" spans="1:39" x14ac:dyDescent="0.25">
      <c r="A1246" t="s">
        <v>891</v>
      </c>
      <c r="B1246" t="s">
        <v>335</v>
      </c>
      <c r="C1246" t="s">
        <v>336</v>
      </c>
      <c r="D1246" t="s">
        <v>336</v>
      </c>
      <c r="E1246" t="s">
        <v>337</v>
      </c>
      <c r="F1246" t="s">
        <v>338</v>
      </c>
      <c r="G1246" t="s">
        <v>902</v>
      </c>
      <c r="H1246" t="s">
        <v>283</v>
      </c>
      <c r="I1246" t="s">
        <v>903</v>
      </c>
      <c r="J1246" t="s">
        <v>861</v>
      </c>
      <c r="K1246" t="s">
        <v>341</v>
      </c>
      <c r="L1246">
        <v>0</v>
      </c>
      <c r="M1246">
        <v>0</v>
      </c>
      <c r="N1246">
        <v>0</v>
      </c>
      <c r="O1246">
        <v>941.18</v>
      </c>
      <c r="P1246">
        <v>0</v>
      </c>
      <c r="Q1246">
        <v>0</v>
      </c>
      <c r="R1246">
        <v>0</v>
      </c>
      <c r="S1246">
        <v>0</v>
      </c>
      <c r="T1246" t="s">
        <v>294</v>
      </c>
      <c r="U1246">
        <v>0</v>
      </c>
      <c r="V1246" t="s">
        <v>294</v>
      </c>
      <c r="W1246" t="s">
        <v>294</v>
      </c>
      <c r="X1246">
        <v>0</v>
      </c>
      <c r="Y1246">
        <v>1</v>
      </c>
      <c r="Z1246">
        <v>0</v>
      </c>
      <c r="AA1246">
        <v>0</v>
      </c>
      <c r="AB1246">
        <v>0</v>
      </c>
      <c r="AC1246">
        <v>0</v>
      </c>
      <c r="AD1246" t="s">
        <v>342</v>
      </c>
      <c r="AE1246">
        <v>0</v>
      </c>
      <c r="AF1246">
        <v>1</v>
      </c>
      <c r="AG1246">
        <v>1245</v>
      </c>
      <c r="AH1246" t="s">
        <v>343</v>
      </c>
      <c r="AI1246" t="s">
        <v>344</v>
      </c>
      <c r="AJ1246" t="s">
        <v>345</v>
      </c>
      <c r="AK1246" t="s">
        <v>346</v>
      </c>
      <c r="AL1246" t="s">
        <v>347</v>
      </c>
      <c r="AM1246" t="b">
        <v>0</v>
      </c>
    </row>
    <row r="1247" spans="1:39" x14ac:dyDescent="0.25">
      <c r="A1247" t="s">
        <v>891</v>
      </c>
      <c r="B1247" t="s">
        <v>335</v>
      </c>
      <c r="C1247" t="s">
        <v>336</v>
      </c>
      <c r="D1247" t="s">
        <v>336</v>
      </c>
      <c r="E1247" t="s">
        <v>337</v>
      </c>
      <c r="F1247" t="s">
        <v>338</v>
      </c>
      <c r="G1247" t="s">
        <v>892</v>
      </c>
      <c r="H1247" t="s">
        <v>284</v>
      </c>
      <c r="I1247" t="s">
        <v>893</v>
      </c>
      <c r="J1247" t="s">
        <v>863</v>
      </c>
      <c r="K1247" t="s">
        <v>341</v>
      </c>
      <c r="L1247">
        <v>0</v>
      </c>
      <c r="M1247">
        <v>0</v>
      </c>
      <c r="N1247">
        <v>0</v>
      </c>
      <c r="O1247">
        <v>25</v>
      </c>
      <c r="P1247">
        <v>0</v>
      </c>
      <c r="Q1247">
        <v>0</v>
      </c>
      <c r="R1247">
        <v>0</v>
      </c>
      <c r="S1247">
        <v>0</v>
      </c>
      <c r="T1247" t="s">
        <v>294</v>
      </c>
      <c r="U1247">
        <v>0</v>
      </c>
      <c r="V1247" t="s">
        <v>294</v>
      </c>
      <c r="W1247" t="s">
        <v>294</v>
      </c>
      <c r="X1247">
        <v>0</v>
      </c>
      <c r="Y1247">
        <v>1</v>
      </c>
      <c r="Z1247">
        <v>0</v>
      </c>
      <c r="AA1247">
        <v>0</v>
      </c>
      <c r="AB1247">
        <v>0</v>
      </c>
      <c r="AC1247">
        <v>0</v>
      </c>
      <c r="AD1247" t="s">
        <v>342</v>
      </c>
      <c r="AE1247">
        <v>0</v>
      </c>
      <c r="AF1247">
        <v>1</v>
      </c>
      <c r="AG1247">
        <v>1246</v>
      </c>
      <c r="AH1247" t="s">
        <v>343</v>
      </c>
      <c r="AI1247" t="s">
        <v>344</v>
      </c>
      <c r="AJ1247" t="s">
        <v>345</v>
      </c>
      <c r="AK1247" t="s">
        <v>346</v>
      </c>
      <c r="AL1247" t="s">
        <v>347</v>
      </c>
      <c r="AM1247" t="b">
        <v>0</v>
      </c>
    </row>
    <row r="1248" spans="1:39" x14ac:dyDescent="0.25">
      <c r="A1248" t="s">
        <v>891</v>
      </c>
      <c r="B1248" t="s">
        <v>335</v>
      </c>
      <c r="C1248" t="s">
        <v>336</v>
      </c>
      <c r="D1248" t="s">
        <v>336</v>
      </c>
      <c r="E1248" t="s">
        <v>337</v>
      </c>
      <c r="F1248" t="s">
        <v>338</v>
      </c>
      <c r="G1248" t="s">
        <v>894</v>
      </c>
      <c r="H1248" t="s">
        <v>284</v>
      </c>
      <c r="I1248" t="s">
        <v>895</v>
      </c>
      <c r="J1248" t="s">
        <v>863</v>
      </c>
      <c r="K1248" t="s">
        <v>341</v>
      </c>
      <c r="L1248">
        <v>0</v>
      </c>
      <c r="M1248">
        <v>0</v>
      </c>
      <c r="N1248">
        <v>0</v>
      </c>
      <c r="O1248">
        <v>394.91</v>
      </c>
      <c r="P1248">
        <v>0</v>
      </c>
      <c r="Q1248">
        <v>0</v>
      </c>
      <c r="R1248">
        <v>0</v>
      </c>
      <c r="S1248">
        <v>0</v>
      </c>
      <c r="T1248" t="s">
        <v>294</v>
      </c>
      <c r="U1248">
        <v>0</v>
      </c>
      <c r="V1248" t="s">
        <v>294</v>
      </c>
      <c r="W1248" t="s">
        <v>294</v>
      </c>
      <c r="X1248">
        <v>0</v>
      </c>
      <c r="Y1248">
        <v>1</v>
      </c>
      <c r="Z1248">
        <v>0</v>
      </c>
      <c r="AA1248">
        <v>0</v>
      </c>
      <c r="AB1248">
        <v>0</v>
      </c>
      <c r="AC1248">
        <v>0</v>
      </c>
      <c r="AD1248" t="s">
        <v>342</v>
      </c>
      <c r="AE1248">
        <v>0</v>
      </c>
      <c r="AF1248">
        <v>1</v>
      </c>
      <c r="AG1248">
        <v>1247</v>
      </c>
      <c r="AH1248" t="s">
        <v>343</v>
      </c>
      <c r="AI1248" t="s">
        <v>344</v>
      </c>
      <c r="AJ1248" t="s">
        <v>345</v>
      </c>
      <c r="AK1248" t="s">
        <v>346</v>
      </c>
      <c r="AL1248" t="s">
        <v>347</v>
      </c>
      <c r="AM1248" t="b">
        <v>0</v>
      </c>
    </row>
    <row r="1249" spans="1:39" x14ac:dyDescent="0.25">
      <c r="A1249" t="s">
        <v>891</v>
      </c>
      <c r="B1249" t="s">
        <v>335</v>
      </c>
      <c r="C1249" t="s">
        <v>336</v>
      </c>
      <c r="D1249" t="s">
        <v>336</v>
      </c>
      <c r="E1249" t="s">
        <v>337</v>
      </c>
      <c r="F1249" t="s">
        <v>338</v>
      </c>
      <c r="G1249" t="s">
        <v>902</v>
      </c>
      <c r="H1249" t="s">
        <v>284</v>
      </c>
      <c r="I1249" t="s">
        <v>903</v>
      </c>
      <c r="J1249" t="s">
        <v>863</v>
      </c>
      <c r="K1249" t="s">
        <v>341</v>
      </c>
      <c r="L1249">
        <v>0</v>
      </c>
      <c r="M1249">
        <v>0</v>
      </c>
      <c r="N1249">
        <v>0</v>
      </c>
      <c r="O1249">
        <v>418.3</v>
      </c>
      <c r="P1249">
        <v>0</v>
      </c>
      <c r="Q1249">
        <v>0</v>
      </c>
      <c r="R1249">
        <v>0</v>
      </c>
      <c r="S1249">
        <v>0</v>
      </c>
      <c r="T1249" t="s">
        <v>294</v>
      </c>
      <c r="U1249">
        <v>0</v>
      </c>
      <c r="V1249" t="s">
        <v>294</v>
      </c>
      <c r="W1249" t="s">
        <v>294</v>
      </c>
      <c r="X1249">
        <v>0</v>
      </c>
      <c r="Y1249">
        <v>1</v>
      </c>
      <c r="Z1249">
        <v>0</v>
      </c>
      <c r="AA1249">
        <v>0</v>
      </c>
      <c r="AB1249">
        <v>0</v>
      </c>
      <c r="AC1249">
        <v>0</v>
      </c>
      <c r="AD1249" t="s">
        <v>342</v>
      </c>
      <c r="AE1249">
        <v>0</v>
      </c>
      <c r="AF1249">
        <v>1</v>
      </c>
      <c r="AG1249">
        <v>1248</v>
      </c>
      <c r="AH1249" t="s">
        <v>343</v>
      </c>
      <c r="AI1249" t="s">
        <v>344</v>
      </c>
      <c r="AJ1249" t="s">
        <v>345</v>
      </c>
      <c r="AK1249" t="s">
        <v>346</v>
      </c>
      <c r="AL1249" t="s">
        <v>347</v>
      </c>
      <c r="AM1249" t="b">
        <v>0</v>
      </c>
    </row>
    <row r="1250" spans="1:39" x14ac:dyDescent="0.25">
      <c r="A1250" t="s">
        <v>891</v>
      </c>
      <c r="B1250" t="s">
        <v>335</v>
      </c>
      <c r="C1250" t="s">
        <v>336</v>
      </c>
      <c r="D1250" t="s">
        <v>336</v>
      </c>
      <c r="E1250" t="s">
        <v>337</v>
      </c>
      <c r="F1250" t="s">
        <v>338</v>
      </c>
      <c r="G1250" t="s">
        <v>892</v>
      </c>
      <c r="H1250" t="s">
        <v>285</v>
      </c>
      <c r="I1250" t="s">
        <v>893</v>
      </c>
      <c r="J1250" t="s">
        <v>865</v>
      </c>
      <c r="K1250" t="s">
        <v>341</v>
      </c>
      <c r="L1250">
        <v>0</v>
      </c>
      <c r="M1250">
        <v>0</v>
      </c>
      <c r="N1250">
        <v>0</v>
      </c>
      <c r="O1250">
        <v>25</v>
      </c>
      <c r="P1250">
        <v>0</v>
      </c>
      <c r="Q1250">
        <v>0</v>
      </c>
      <c r="R1250">
        <v>0</v>
      </c>
      <c r="S1250">
        <v>0</v>
      </c>
      <c r="T1250" t="s">
        <v>294</v>
      </c>
      <c r="U1250">
        <v>0</v>
      </c>
      <c r="V1250" t="s">
        <v>294</v>
      </c>
      <c r="W1250" t="s">
        <v>294</v>
      </c>
      <c r="X1250">
        <v>0</v>
      </c>
      <c r="Y1250">
        <v>1</v>
      </c>
      <c r="Z1250">
        <v>0</v>
      </c>
      <c r="AA1250">
        <v>0</v>
      </c>
      <c r="AB1250">
        <v>0</v>
      </c>
      <c r="AC1250">
        <v>0</v>
      </c>
      <c r="AD1250" t="s">
        <v>342</v>
      </c>
      <c r="AE1250">
        <v>0</v>
      </c>
      <c r="AF1250">
        <v>1</v>
      </c>
      <c r="AG1250">
        <v>1249</v>
      </c>
      <c r="AH1250" t="s">
        <v>343</v>
      </c>
      <c r="AI1250" t="s">
        <v>344</v>
      </c>
      <c r="AJ1250" t="s">
        <v>345</v>
      </c>
      <c r="AK1250" t="s">
        <v>346</v>
      </c>
      <c r="AL1250" t="s">
        <v>347</v>
      </c>
      <c r="AM1250" t="b">
        <v>0</v>
      </c>
    </row>
    <row r="1251" spans="1:39" x14ac:dyDescent="0.25">
      <c r="A1251" t="s">
        <v>891</v>
      </c>
      <c r="B1251" t="s">
        <v>335</v>
      </c>
      <c r="C1251" t="s">
        <v>336</v>
      </c>
      <c r="D1251" t="s">
        <v>336</v>
      </c>
      <c r="E1251" t="s">
        <v>337</v>
      </c>
      <c r="F1251" t="s">
        <v>338</v>
      </c>
      <c r="G1251" t="s">
        <v>894</v>
      </c>
      <c r="H1251" t="s">
        <v>285</v>
      </c>
      <c r="I1251" t="s">
        <v>895</v>
      </c>
      <c r="J1251" t="s">
        <v>865</v>
      </c>
      <c r="K1251" t="s">
        <v>341</v>
      </c>
      <c r="L1251">
        <v>0</v>
      </c>
      <c r="M1251">
        <v>0</v>
      </c>
      <c r="N1251">
        <v>0</v>
      </c>
      <c r="O1251">
        <v>394.91</v>
      </c>
      <c r="P1251">
        <v>0</v>
      </c>
      <c r="Q1251">
        <v>0</v>
      </c>
      <c r="R1251">
        <v>0</v>
      </c>
      <c r="S1251">
        <v>0</v>
      </c>
      <c r="T1251" t="s">
        <v>294</v>
      </c>
      <c r="U1251">
        <v>0</v>
      </c>
      <c r="V1251" t="s">
        <v>294</v>
      </c>
      <c r="W1251" t="s">
        <v>294</v>
      </c>
      <c r="X1251">
        <v>0</v>
      </c>
      <c r="Y1251">
        <v>1</v>
      </c>
      <c r="Z1251">
        <v>0</v>
      </c>
      <c r="AA1251">
        <v>0</v>
      </c>
      <c r="AB1251">
        <v>0</v>
      </c>
      <c r="AC1251">
        <v>0</v>
      </c>
      <c r="AD1251" t="s">
        <v>342</v>
      </c>
      <c r="AE1251">
        <v>0</v>
      </c>
      <c r="AF1251">
        <v>1</v>
      </c>
      <c r="AG1251">
        <v>1250</v>
      </c>
      <c r="AH1251" t="s">
        <v>343</v>
      </c>
      <c r="AI1251" t="s">
        <v>344</v>
      </c>
      <c r="AJ1251" t="s">
        <v>345</v>
      </c>
      <c r="AK1251" t="s">
        <v>346</v>
      </c>
      <c r="AL1251" t="s">
        <v>347</v>
      </c>
      <c r="AM1251" t="b">
        <v>0</v>
      </c>
    </row>
    <row r="1252" spans="1:39" x14ac:dyDescent="0.25">
      <c r="A1252" t="s">
        <v>891</v>
      </c>
      <c r="B1252" t="s">
        <v>335</v>
      </c>
      <c r="C1252" t="s">
        <v>336</v>
      </c>
      <c r="D1252" t="s">
        <v>336</v>
      </c>
      <c r="E1252" t="s">
        <v>337</v>
      </c>
      <c r="F1252" t="s">
        <v>338</v>
      </c>
      <c r="G1252" t="s">
        <v>902</v>
      </c>
      <c r="H1252" t="s">
        <v>285</v>
      </c>
      <c r="I1252" t="s">
        <v>903</v>
      </c>
      <c r="J1252" t="s">
        <v>865</v>
      </c>
      <c r="K1252" t="s">
        <v>341</v>
      </c>
      <c r="L1252">
        <v>0</v>
      </c>
      <c r="M1252">
        <v>0</v>
      </c>
      <c r="N1252">
        <v>0</v>
      </c>
      <c r="O1252">
        <v>418.3</v>
      </c>
      <c r="P1252">
        <v>0</v>
      </c>
      <c r="Q1252">
        <v>0</v>
      </c>
      <c r="R1252">
        <v>0</v>
      </c>
      <c r="S1252">
        <v>0</v>
      </c>
      <c r="T1252" t="s">
        <v>294</v>
      </c>
      <c r="U1252">
        <v>0</v>
      </c>
      <c r="V1252" t="s">
        <v>294</v>
      </c>
      <c r="W1252" t="s">
        <v>294</v>
      </c>
      <c r="X1252">
        <v>0</v>
      </c>
      <c r="Y1252">
        <v>1</v>
      </c>
      <c r="Z1252">
        <v>0</v>
      </c>
      <c r="AA1252">
        <v>0</v>
      </c>
      <c r="AB1252">
        <v>0</v>
      </c>
      <c r="AC1252">
        <v>0</v>
      </c>
      <c r="AD1252" t="s">
        <v>342</v>
      </c>
      <c r="AE1252">
        <v>0</v>
      </c>
      <c r="AF1252">
        <v>1</v>
      </c>
      <c r="AG1252">
        <v>1251</v>
      </c>
      <c r="AH1252" t="s">
        <v>343</v>
      </c>
      <c r="AI1252" t="s">
        <v>344</v>
      </c>
      <c r="AJ1252" t="s">
        <v>345</v>
      </c>
      <c r="AK1252" t="s">
        <v>346</v>
      </c>
      <c r="AL1252" t="s">
        <v>347</v>
      </c>
      <c r="AM1252" t="b">
        <v>0</v>
      </c>
    </row>
    <row r="1253" spans="1:39" x14ac:dyDescent="0.25">
      <c r="A1253" t="s">
        <v>891</v>
      </c>
      <c r="B1253" t="s">
        <v>335</v>
      </c>
      <c r="C1253" t="s">
        <v>336</v>
      </c>
      <c r="D1253" t="s">
        <v>336</v>
      </c>
      <c r="E1253" t="s">
        <v>337</v>
      </c>
      <c r="F1253" t="s">
        <v>338</v>
      </c>
      <c r="G1253" t="s">
        <v>892</v>
      </c>
      <c r="H1253" t="s">
        <v>286</v>
      </c>
      <c r="I1253" t="s">
        <v>893</v>
      </c>
      <c r="J1253" t="s">
        <v>867</v>
      </c>
      <c r="K1253" t="s">
        <v>341</v>
      </c>
      <c r="L1253">
        <v>0</v>
      </c>
      <c r="M1253">
        <v>0</v>
      </c>
      <c r="N1253">
        <v>0</v>
      </c>
      <c r="O1253">
        <v>25</v>
      </c>
      <c r="P1253">
        <v>0</v>
      </c>
      <c r="Q1253">
        <v>0</v>
      </c>
      <c r="R1253">
        <v>0</v>
      </c>
      <c r="S1253">
        <v>0</v>
      </c>
      <c r="T1253" t="s">
        <v>294</v>
      </c>
      <c r="U1253">
        <v>0</v>
      </c>
      <c r="V1253" t="s">
        <v>294</v>
      </c>
      <c r="W1253" t="s">
        <v>294</v>
      </c>
      <c r="X1253">
        <v>0</v>
      </c>
      <c r="Y1253">
        <v>1</v>
      </c>
      <c r="Z1253">
        <v>0</v>
      </c>
      <c r="AA1253">
        <v>0</v>
      </c>
      <c r="AB1253">
        <v>0</v>
      </c>
      <c r="AC1253">
        <v>0</v>
      </c>
      <c r="AD1253" t="s">
        <v>342</v>
      </c>
      <c r="AE1253">
        <v>0</v>
      </c>
      <c r="AF1253">
        <v>1</v>
      </c>
      <c r="AG1253">
        <v>1252</v>
      </c>
      <c r="AH1253" t="s">
        <v>343</v>
      </c>
      <c r="AI1253" t="s">
        <v>344</v>
      </c>
      <c r="AJ1253" t="s">
        <v>345</v>
      </c>
      <c r="AK1253" t="s">
        <v>346</v>
      </c>
      <c r="AL1253" t="s">
        <v>347</v>
      </c>
      <c r="AM1253" t="b">
        <v>0</v>
      </c>
    </row>
    <row r="1254" spans="1:39" x14ac:dyDescent="0.25">
      <c r="A1254" t="s">
        <v>891</v>
      </c>
      <c r="B1254" t="s">
        <v>335</v>
      </c>
      <c r="C1254" t="s">
        <v>336</v>
      </c>
      <c r="D1254" t="s">
        <v>336</v>
      </c>
      <c r="E1254" t="s">
        <v>337</v>
      </c>
      <c r="F1254" t="s">
        <v>338</v>
      </c>
      <c r="G1254" t="s">
        <v>894</v>
      </c>
      <c r="H1254" t="s">
        <v>286</v>
      </c>
      <c r="I1254" t="s">
        <v>895</v>
      </c>
      <c r="J1254" t="s">
        <v>867</v>
      </c>
      <c r="K1254" t="s">
        <v>341</v>
      </c>
      <c r="L1254">
        <v>0</v>
      </c>
      <c r="M1254">
        <v>0</v>
      </c>
      <c r="N1254">
        <v>0</v>
      </c>
      <c r="O1254">
        <v>444.28</v>
      </c>
      <c r="P1254">
        <v>0</v>
      </c>
      <c r="Q1254">
        <v>0</v>
      </c>
      <c r="R1254">
        <v>0</v>
      </c>
      <c r="S1254">
        <v>0</v>
      </c>
      <c r="T1254" t="s">
        <v>294</v>
      </c>
      <c r="U1254">
        <v>0</v>
      </c>
      <c r="V1254" t="s">
        <v>294</v>
      </c>
      <c r="W1254" t="s">
        <v>294</v>
      </c>
      <c r="X1254">
        <v>0</v>
      </c>
      <c r="Y1254">
        <v>1</v>
      </c>
      <c r="Z1254">
        <v>0</v>
      </c>
      <c r="AA1254">
        <v>0</v>
      </c>
      <c r="AB1254">
        <v>0</v>
      </c>
      <c r="AC1254">
        <v>0</v>
      </c>
      <c r="AD1254" t="s">
        <v>342</v>
      </c>
      <c r="AE1254">
        <v>0</v>
      </c>
      <c r="AF1254">
        <v>1</v>
      </c>
      <c r="AG1254">
        <v>1253</v>
      </c>
      <c r="AH1254" t="s">
        <v>343</v>
      </c>
      <c r="AI1254" t="s">
        <v>344</v>
      </c>
      <c r="AJ1254" t="s">
        <v>345</v>
      </c>
      <c r="AK1254" t="s">
        <v>346</v>
      </c>
      <c r="AL1254" t="s">
        <v>347</v>
      </c>
      <c r="AM1254" t="b">
        <v>0</v>
      </c>
    </row>
    <row r="1255" spans="1:39" x14ac:dyDescent="0.25">
      <c r="A1255" t="s">
        <v>891</v>
      </c>
      <c r="B1255" t="s">
        <v>335</v>
      </c>
      <c r="C1255" t="s">
        <v>336</v>
      </c>
      <c r="D1255" t="s">
        <v>336</v>
      </c>
      <c r="E1255" t="s">
        <v>337</v>
      </c>
      <c r="F1255" t="s">
        <v>338</v>
      </c>
      <c r="G1255" t="s">
        <v>902</v>
      </c>
      <c r="H1255" t="s">
        <v>286</v>
      </c>
      <c r="I1255" t="s">
        <v>903</v>
      </c>
      <c r="J1255" t="s">
        <v>867</v>
      </c>
      <c r="K1255" t="s">
        <v>341</v>
      </c>
      <c r="L1255">
        <v>0</v>
      </c>
      <c r="M1255">
        <v>0</v>
      </c>
      <c r="N1255">
        <v>0</v>
      </c>
      <c r="O1255">
        <v>470.59</v>
      </c>
      <c r="P1255">
        <v>0</v>
      </c>
      <c r="Q1255">
        <v>0</v>
      </c>
      <c r="R1255">
        <v>0</v>
      </c>
      <c r="S1255">
        <v>0</v>
      </c>
      <c r="T1255" t="s">
        <v>294</v>
      </c>
      <c r="U1255">
        <v>0</v>
      </c>
      <c r="V1255" t="s">
        <v>294</v>
      </c>
      <c r="W1255" t="s">
        <v>294</v>
      </c>
      <c r="X1255">
        <v>0</v>
      </c>
      <c r="Y1255">
        <v>1</v>
      </c>
      <c r="Z1255">
        <v>0</v>
      </c>
      <c r="AA1255">
        <v>0</v>
      </c>
      <c r="AB1255">
        <v>0</v>
      </c>
      <c r="AC1255">
        <v>0</v>
      </c>
      <c r="AD1255" t="s">
        <v>342</v>
      </c>
      <c r="AE1255">
        <v>0</v>
      </c>
      <c r="AF1255">
        <v>1</v>
      </c>
      <c r="AG1255">
        <v>1254</v>
      </c>
      <c r="AH1255" t="s">
        <v>343</v>
      </c>
      <c r="AI1255" t="s">
        <v>344</v>
      </c>
      <c r="AJ1255" t="s">
        <v>345</v>
      </c>
      <c r="AK1255" t="s">
        <v>346</v>
      </c>
      <c r="AL1255" t="s">
        <v>347</v>
      </c>
      <c r="AM1255" t="b">
        <v>0</v>
      </c>
    </row>
    <row r="1256" spans="1:39" x14ac:dyDescent="0.25">
      <c r="A1256" t="s">
        <v>891</v>
      </c>
      <c r="B1256" t="s">
        <v>335</v>
      </c>
      <c r="C1256" t="s">
        <v>336</v>
      </c>
      <c r="D1256" t="s">
        <v>336</v>
      </c>
      <c r="E1256" t="s">
        <v>337</v>
      </c>
      <c r="F1256" t="s">
        <v>338</v>
      </c>
      <c r="G1256" t="s">
        <v>892</v>
      </c>
      <c r="H1256" t="s">
        <v>287</v>
      </c>
      <c r="I1256" t="s">
        <v>893</v>
      </c>
      <c r="J1256" t="s">
        <v>869</v>
      </c>
      <c r="K1256" t="s">
        <v>341</v>
      </c>
      <c r="L1256">
        <v>0</v>
      </c>
      <c r="M1256">
        <v>0</v>
      </c>
      <c r="N1256">
        <v>0</v>
      </c>
      <c r="O1256">
        <v>25</v>
      </c>
      <c r="P1256">
        <v>0</v>
      </c>
      <c r="Q1256">
        <v>0</v>
      </c>
      <c r="R1256">
        <v>0</v>
      </c>
      <c r="S1256">
        <v>0</v>
      </c>
      <c r="T1256" t="s">
        <v>294</v>
      </c>
      <c r="U1256">
        <v>0</v>
      </c>
      <c r="V1256" t="s">
        <v>294</v>
      </c>
      <c r="W1256" t="s">
        <v>294</v>
      </c>
      <c r="X1256">
        <v>0</v>
      </c>
      <c r="Y1256">
        <v>1</v>
      </c>
      <c r="Z1256">
        <v>0</v>
      </c>
      <c r="AA1256">
        <v>0</v>
      </c>
      <c r="AB1256">
        <v>0</v>
      </c>
      <c r="AC1256">
        <v>0</v>
      </c>
      <c r="AD1256" t="s">
        <v>342</v>
      </c>
      <c r="AE1256">
        <v>0</v>
      </c>
      <c r="AF1256">
        <v>1</v>
      </c>
      <c r="AG1256">
        <v>1255</v>
      </c>
      <c r="AH1256" t="s">
        <v>343</v>
      </c>
      <c r="AI1256" t="s">
        <v>344</v>
      </c>
      <c r="AJ1256" t="s">
        <v>345</v>
      </c>
      <c r="AK1256" t="s">
        <v>346</v>
      </c>
      <c r="AL1256" t="s">
        <v>347</v>
      </c>
      <c r="AM1256" t="b">
        <v>0</v>
      </c>
    </row>
    <row r="1257" spans="1:39" x14ac:dyDescent="0.25">
      <c r="A1257" t="s">
        <v>891</v>
      </c>
      <c r="B1257" t="s">
        <v>335</v>
      </c>
      <c r="C1257" t="s">
        <v>336</v>
      </c>
      <c r="D1257" t="s">
        <v>336</v>
      </c>
      <c r="E1257" t="s">
        <v>337</v>
      </c>
      <c r="F1257" t="s">
        <v>338</v>
      </c>
      <c r="G1257" t="s">
        <v>894</v>
      </c>
      <c r="H1257" t="s">
        <v>287</v>
      </c>
      <c r="I1257" t="s">
        <v>895</v>
      </c>
      <c r="J1257" t="s">
        <v>869</v>
      </c>
      <c r="K1257" t="s">
        <v>341</v>
      </c>
      <c r="L1257">
        <v>0</v>
      </c>
      <c r="M1257">
        <v>0</v>
      </c>
      <c r="N1257">
        <v>0</v>
      </c>
      <c r="O1257">
        <v>555.35</v>
      </c>
      <c r="P1257">
        <v>0</v>
      </c>
      <c r="Q1257">
        <v>0</v>
      </c>
      <c r="R1257">
        <v>0</v>
      </c>
      <c r="S1257">
        <v>0</v>
      </c>
      <c r="T1257" t="s">
        <v>294</v>
      </c>
      <c r="U1257">
        <v>0</v>
      </c>
      <c r="V1257" t="s">
        <v>294</v>
      </c>
      <c r="W1257" t="s">
        <v>294</v>
      </c>
      <c r="X1257">
        <v>0</v>
      </c>
      <c r="Y1257">
        <v>1</v>
      </c>
      <c r="Z1257">
        <v>0</v>
      </c>
      <c r="AA1257">
        <v>0</v>
      </c>
      <c r="AB1257">
        <v>0</v>
      </c>
      <c r="AC1257">
        <v>0</v>
      </c>
      <c r="AD1257" t="s">
        <v>342</v>
      </c>
      <c r="AE1257">
        <v>0</v>
      </c>
      <c r="AF1257">
        <v>1</v>
      </c>
      <c r="AG1257">
        <v>1256</v>
      </c>
      <c r="AH1257" t="s">
        <v>343</v>
      </c>
      <c r="AI1257" t="s">
        <v>344</v>
      </c>
      <c r="AJ1257" t="s">
        <v>345</v>
      </c>
      <c r="AK1257" t="s">
        <v>346</v>
      </c>
      <c r="AL1257" t="s">
        <v>347</v>
      </c>
      <c r="AM1257" t="b">
        <v>0</v>
      </c>
    </row>
    <row r="1258" spans="1:39" x14ac:dyDescent="0.25">
      <c r="A1258" t="s">
        <v>891</v>
      </c>
      <c r="B1258" t="s">
        <v>335</v>
      </c>
      <c r="C1258" t="s">
        <v>336</v>
      </c>
      <c r="D1258" t="s">
        <v>336</v>
      </c>
      <c r="E1258" t="s">
        <v>337</v>
      </c>
      <c r="F1258" t="s">
        <v>338</v>
      </c>
      <c r="G1258" t="s">
        <v>902</v>
      </c>
      <c r="H1258" t="s">
        <v>287</v>
      </c>
      <c r="I1258" t="s">
        <v>903</v>
      </c>
      <c r="J1258" t="s">
        <v>869</v>
      </c>
      <c r="K1258" t="s">
        <v>341</v>
      </c>
      <c r="L1258">
        <v>0</v>
      </c>
      <c r="M1258">
        <v>0</v>
      </c>
      <c r="N1258">
        <v>0</v>
      </c>
      <c r="O1258">
        <v>588.24</v>
      </c>
      <c r="P1258">
        <v>0</v>
      </c>
      <c r="Q1258">
        <v>0</v>
      </c>
      <c r="R1258">
        <v>0</v>
      </c>
      <c r="S1258">
        <v>0</v>
      </c>
      <c r="T1258" t="s">
        <v>294</v>
      </c>
      <c r="U1258">
        <v>0</v>
      </c>
      <c r="V1258" t="s">
        <v>294</v>
      </c>
      <c r="W1258" t="s">
        <v>294</v>
      </c>
      <c r="X1258">
        <v>0</v>
      </c>
      <c r="Y1258">
        <v>1</v>
      </c>
      <c r="Z1258">
        <v>0</v>
      </c>
      <c r="AA1258">
        <v>0</v>
      </c>
      <c r="AB1258">
        <v>0</v>
      </c>
      <c r="AC1258">
        <v>0</v>
      </c>
      <c r="AD1258" t="s">
        <v>342</v>
      </c>
      <c r="AE1258">
        <v>0</v>
      </c>
      <c r="AF1258">
        <v>1</v>
      </c>
      <c r="AG1258">
        <v>1257</v>
      </c>
      <c r="AH1258" t="s">
        <v>343</v>
      </c>
      <c r="AI1258" t="s">
        <v>344</v>
      </c>
      <c r="AJ1258" t="s">
        <v>345</v>
      </c>
      <c r="AK1258" t="s">
        <v>346</v>
      </c>
      <c r="AL1258" t="s">
        <v>347</v>
      </c>
      <c r="AM1258" t="b">
        <v>0</v>
      </c>
    </row>
    <row r="1259" spans="1:39" x14ac:dyDescent="0.25">
      <c r="A1259" t="s">
        <v>891</v>
      </c>
      <c r="B1259" t="s">
        <v>335</v>
      </c>
      <c r="C1259" t="s">
        <v>336</v>
      </c>
      <c r="D1259" t="s">
        <v>336</v>
      </c>
      <c r="E1259" t="s">
        <v>337</v>
      </c>
      <c r="F1259" t="s">
        <v>338</v>
      </c>
      <c r="G1259" t="s">
        <v>892</v>
      </c>
      <c r="H1259" t="s">
        <v>288</v>
      </c>
      <c r="I1259" t="s">
        <v>893</v>
      </c>
      <c r="J1259" t="s">
        <v>871</v>
      </c>
      <c r="K1259" t="s">
        <v>341</v>
      </c>
      <c r="L1259">
        <v>0</v>
      </c>
      <c r="M1259">
        <v>0</v>
      </c>
      <c r="N1259">
        <v>0</v>
      </c>
      <c r="O1259">
        <v>25</v>
      </c>
      <c r="P1259">
        <v>0</v>
      </c>
      <c r="Q1259">
        <v>0</v>
      </c>
      <c r="R1259">
        <v>0</v>
      </c>
      <c r="S1259">
        <v>0</v>
      </c>
      <c r="T1259" t="s">
        <v>294</v>
      </c>
      <c r="U1259">
        <v>0</v>
      </c>
      <c r="V1259" t="s">
        <v>294</v>
      </c>
      <c r="W1259" t="s">
        <v>294</v>
      </c>
      <c r="X1259">
        <v>0</v>
      </c>
      <c r="Y1259">
        <v>1</v>
      </c>
      <c r="Z1259">
        <v>0</v>
      </c>
      <c r="AA1259">
        <v>0</v>
      </c>
      <c r="AB1259">
        <v>0</v>
      </c>
      <c r="AC1259">
        <v>0</v>
      </c>
      <c r="AD1259" t="s">
        <v>342</v>
      </c>
      <c r="AE1259">
        <v>0</v>
      </c>
      <c r="AF1259">
        <v>1</v>
      </c>
      <c r="AG1259">
        <v>1258</v>
      </c>
      <c r="AH1259" t="s">
        <v>343</v>
      </c>
      <c r="AI1259" t="s">
        <v>344</v>
      </c>
      <c r="AJ1259" t="s">
        <v>345</v>
      </c>
      <c r="AK1259" t="s">
        <v>346</v>
      </c>
      <c r="AL1259" t="s">
        <v>347</v>
      </c>
      <c r="AM1259" t="b">
        <v>0</v>
      </c>
    </row>
    <row r="1260" spans="1:39" x14ac:dyDescent="0.25">
      <c r="A1260" t="s">
        <v>891</v>
      </c>
      <c r="B1260" t="s">
        <v>335</v>
      </c>
      <c r="C1260" t="s">
        <v>336</v>
      </c>
      <c r="D1260" t="s">
        <v>336</v>
      </c>
      <c r="E1260" t="s">
        <v>337</v>
      </c>
      <c r="F1260" t="s">
        <v>338</v>
      </c>
      <c r="G1260" t="s">
        <v>894</v>
      </c>
      <c r="H1260" t="s">
        <v>288</v>
      </c>
      <c r="I1260" t="s">
        <v>895</v>
      </c>
      <c r="J1260" t="s">
        <v>871</v>
      </c>
      <c r="K1260" t="s">
        <v>341</v>
      </c>
      <c r="L1260">
        <v>0</v>
      </c>
      <c r="M1260">
        <v>0</v>
      </c>
      <c r="N1260">
        <v>0</v>
      </c>
      <c r="O1260">
        <v>592.37</v>
      </c>
      <c r="P1260">
        <v>0</v>
      </c>
      <c r="Q1260">
        <v>0</v>
      </c>
      <c r="R1260">
        <v>0</v>
      </c>
      <c r="S1260">
        <v>0</v>
      </c>
      <c r="T1260" t="s">
        <v>294</v>
      </c>
      <c r="U1260">
        <v>0</v>
      </c>
      <c r="V1260" t="s">
        <v>294</v>
      </c>
      <c r="W1260" t="s">
        <v>294</v>
      </c>
      <c r="X1260">
        <v>0</v>
      </c>
      <c r="Y1260">
        <v>1</v>
      </c>
      <c r="Z1260">
        <v>0</v>
      </c>
      <c r="AA1260">
        <v>0</v>
      </c>
      <c r="AB1260">
        <v>0</v>
      </c>
      <c r="AC1260">
        <v>0</v>
      </c>
      <c r="AD1260" t="s">
        <v>342</v>
      </c>
      <c r="AE1260">
        <v>0</v>
      </c>
      <c r="AF1260">
        <v>1</v>
      </c>
      <c r="AG1260">
        <v>1259</v>
      </c>
      <c r="AH1260" t="s">
        <v>343</v>
      </c>
      <c r="AI1260" t="s">
        <v>344</v>
      </c>
      <c r="AJ1260" t="s">
        <v>345</v>
      </c>
      <c r="AK1260" t="s">
        <v>346</v>
      </c>
      <c r="AL1260" t="s">
        <v>347</v>
      </c>
      <c r="AM1260" t="b">
        <v>0</v>
      </c>
    </row>
    <row r="1261" spans="1:39" x14ac:dyDescent="0.25">
      <c r="A1261" t="s">
        <v>891</v>
      </c>
      <c r="B1261" t="s">
        <v>335</v>
      </c>
      <c r="C1261" t="s">
        <v>336</v>
      </c>
      <c r="D1261" t="s">
        <v>336</v>
      </c>
      <c r="E1261" t="s">
        <v>337</v>
      </c>
      <c r="F1261" t="s">
        <v>338</v>
      </c>
      <c r="G1261" t="s">
        <v>902</v>
      </c>
      <c r="H1261" t="s">
        <v>288</v>
      </c>
      <c r="I1261" t="s">
        <v>903</v>
      </c>
      <c r="J1261" t="s">
        <v>871</v>
      </c>
      <c r="K1261" t="s">
        <v>341</v>
      </c>
      <c r="L1261">
        <v>0</v>
      </c>
      <c r="M1261">
        <v>0</v>
      </c>
      <c r="N1261">
        <v>0</v>
      </c>
      <c r="O1261">
        <v>627.46</v>
      </c>
      <c r="P1261">
        <v>0</v>
      </c>
      <c r="Q1261">
        <v>0</v>
      </c>
      <c r="R1261">
        <v>0</v>
      </c>
      <c r="S1261">
        <v>0</v>
      </c>
      <c r="T1261" t="s">
        <v>294</v>
      </c>
      <c r="U1261">
        <v>0</v>
      </c>
      <c r="V1261" t="s">
        <v>294</v>
      </c>
      <c r="W1261" t="s">
        <v>294</v>
      </c>
      <c r="X1261">
        <v>0</v>
      </c>
      <c r="Y1261">
        <v>1</v>
      </c>
      <c r="Z1261">
        <v>0</v>
      </c>
      <c r="AA1261">
        <v>0</v>
      </c>
      <c r="AB1261">
        <v>0</v>
      </c>
      <c r="AC1261">
        <v>0</v>
      </c>
      <c r="AD1261" t="s">
        <v>342</v>
      </c>
      <c r="AE1261">
        <v>0</v>
      </c>
      <c r="AF1261">
        <v>1</v>
      </c>
      <c r="AG1261">
        <v>1260</v>
      </c>
      <c r="AH1261" t="s">
        <v>343</v>
      </c>
      <c r="AI1261" t="s">
        <v>344</v>
      </c>
      <c r="AJ1261" t="s">
        <v>345</v>
      </c>
      <c r="AK1261" t="s">
        <v>346</v>
      </c>
      <c r="AL1261" t="s">
        <v>347</v>
      </c>
      <c r="AM1261" t="b">
        <v>0</v>
      </c>
    </row>
    <row r="1262" spans="1:39" x14ac:dyDescent="0.25">
      <c r="A1262" t="s">
        <v>891</v>
      </c>
      <c r="B1262" t="s">
        <v>335</v>
      </c>
      <c r="C1262" t="s">
        <v>336</v>
      </c>
      <c r="D1262" t="s">
        <v>336</v>
      </c>
      <c r="E1262" t="s">
        <v>337</v>
      </c>
      <c r="F1262" t="s">
        <v>338</v>
      </c>
      <c r="G1262" t="s">
        <v>892</v>
      </c>
      <c r="H1262" t="s">
        <v>121</v>
      </c>
      <c r="I1262" t="s">
        <v>893</v>
      </c>
      <c r="J1262" t="s">
        <v>569</v>
      </c>
      <c r="K1262" t="s">
        <v>341</v>
      </c>
      <c r="L1262">
        <v>0</v>
      </c>
      <c r="M1262">
        <v>0</v>
      </c>
      <c r="N1262">
        <v>0</v>
      </c>
      <c r="O1262">
        <v>25</v>
      </c>
      <c r="P1262">
        <v>0</v>
      </c>
      <c r="Q1262">
        <v>0</v>
      </c>
      <c r="R1262">
        <v>0</v>
      </c>
      <c r="S1262">
        <v>0</v>
      </c>
      <c r="T1262" t="s">
        <v>294</v>
      </c>
      <c r="U1262">
        <v>0</v>
      </c>
      <c r="V1262" t="s">
        <v>294</v>
      </c>
      <c r="W1262" t="s">
        <v>294</v>
      </c>
      <c r="X1262">
        <v>0</v>
      </c>
      <c r="Y1262">
        <v>1</v>
      </c>
      <c r="Z1262">
        <v>0</v>
      </c>
      <c r="AA1262">
        <v>0</v>
      </c>
      <c r="AB1262">
        <v>0</v>
      </c>
      <c r="AC1262">
        <v>0</v>
      </c>
      <c r="AD1262" t="s">
        <v>342</v>
      </c>
      <c r="AE1262">
        <v>0</v>
      </c>
      <c r="AF1262">
        <v>1</v>
      </c>
      <c r="AG1262">
        <v>1261</v>
      </c>
      <c r="AH1262" t="s">
        <v>343</v>
      </c>
      <c r="AI1262" t="s">
        <v>344</v>
      </c>
      <c r="AJ1262" t="s">
        <v>345</v>
      </c>
      <c r="AK1262" t="s">
        <v>346</v>
      </c>
      <c r="AL1262" t="s">
        <v>347</v>
      </c>
      <c r="AM1262" t="b">
        <v>0</v>
      </c>
    </row>
    <row r="1263" spans="1:39" x14ac:dyDescent="0.25">
      <c r="A1263" t="s">
        <v>891</v>
      </c>
      <c r="B1263" t="s">
        <v>335</v>
      </c>
      <c r="C1263" t="s">
        <v>336</v>
      </c>
      <c r="D1263" t="s">
        <v>336</v>
      </c>
      <c r="E1263" t="s">
        <v>337</v>
      </c>
      <c r="F1263" t="s">
        <v>338</v>
      </c>
      <c r="G1263" t="s">
        <v>892</v>
      </c>
      <c r="H1263" t="s">
        <v>201</v>
      </c>
      <c r="I1263" t="s">
        <v>893</v>
      </c>
      <c r="J1263" t="s">
        <v>735</v>
      </c>
      <c r="K1263" t="s">
        <v>341</v>
      </c>
      <c r="L1263">
        <v>0</v>
      </c>
      <c r="M1263">
        <v>0</v>
      </c>
      <c r="N1263">
        <v>0</v>
      </c>
      <c r="O1263">
        <v>25</v>
      </c>
      <c r="P1263">
        <v>0</v>
      </c>
      <c r="Q1263">
        <v>0</v>
      </c>
      <c r="R1263">
        <v>0</v>
      </c>
      <c r="S1263">
        <v>0</v>
      </c>
      <c r="T1263" t="s">
        <v>294</v>
      </c>
      <c r="U1263">
        <v>0</v>
      </c>
      <c r="V1263" t="s">
        <v>294</v>
      </c>
      <c r="W1263" t="s">
        <v>294</v>
      </c>
      <c r="X1263">
        <v>0</v>
      </c>
      <c r="Y1263">
        <v>1</v>
      </c>
      <c r="Z1263">
        <v>0</v>
      </c>
      <c r="AA1263">
        <v>0</v>
      </c>
      <c r="AB1263">
        <v>0</v>
      </c>
      <c r="AC1263">
        <v>0</v>
      </c>
      <c r="AD1263" t="s">
        <v>342</v>
      </c>
      <c r="AE1263">
        <v>0</v>
      </c>
      <c r="AF1263">
        <v>1</v>
      </c>
      <c r="AG1263">
        <v>1262</v>
      </c>
      <c r="AH1263" t="s">
        <v>343</v>
      </c>
      <c r="AI1263" t="s">
        <v>344</v>
      </c>
      <c r="AJ1263" t="s">
        <v>345</v>
      </c>
      <c r="AK1263" t="s">
        <v>346</v>
      </c>
      <c r="AL1263" t="s">
        <v>347</v>
      </c>
      <c r="AM1263" t="b">
        <v>0</v>
      </c>
    </row>
  </sheetData>
  <autoFilter ref="A1:AM1263" xr:uid="{7C632DF9-3072-4389-9B6C-E7443811941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María Mercedes Peralta Ramirez</cp:lastModifiedBy>
  <cp:lastPrinted>2025-02-20T18:12:28Z</cp:lastPrinted>
  <dcterms:created xsi:type="dcterms:W3CDTF">2025-02-20T12:41:38Z</dcterms:created>
  <dcterms:modified xsi:type="dcterms:W3CDTF">2025-02-20T18:12:30Z</dcterms:modified>
</cp:coreProperties>
</file>